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285" windowHeight="11580" activeTab="0"/>
  </bookViews>
  <sheets>
    <sheet name="Sheet1" sheetId="1" r:id="rId1"/>
    <sheet name="Sheet2" sheetId="2" r:id="rId2"/>
    <sheet name="Sheet4" sheetId="3" r:id="rId3"/>
    <sheet name="Sheet5" sheetId="4" r:id="rId4"/>
    <sheet name="Sheet3" sheetId="5" r:id="rId5"/>
  </sheets>
  <definedNames>
    <definedName name="_xlnm.Print_Area" localSheetId="0">'Sheet1'!$A$4:$AA$130</definedName>
    <definedName name="_xlnm.Print_Area" localSheetId="3">'Sheet5'!$A$1:$AB$120</definedName>
    <definedName name="_xlnm.Print_Titles" localSheetId="4">'Sheet3'!$3:$6</definedName>
    <definedName name="_xlnm.Print_Titles" localSheetId="2">'Sheet4'!$3:$6</definedName>
  </definedNames>
  <calcPr fullCalcOnLoad="1"/>
</workbook>
</file>

<file path=xl/sharedStrings.xml><?xml version="1.0" encoding="utf-8"?>
<sst xmlns="http://schemas.openxmlformats.org/spreadsheetml/2006/main" count="761" uniqueCount="252">
  <si>
    <t xml:space="preserve"> </t>
  </si>
  <si>
    <t>Държ.</t>
  </si>
  <si>
    <t>№</t>
  </si>
  <si>
    <t xml:space="preserve">       І</t>
  </si>
  <si>
    <t xml:space="preserve">      ІІ</t>
  </si>
  <si>
    <t xml:space="preserve">      ІІІ</t>
  </si>
  <si>
    <t xml:space="preserve">      ІV</t>
  </si>
  <si>
    <t xml:space="preserve">      V</t>
  </si>
  <si>
    <t xml:space="preserve">     VІ</t>
  </si>
  <si>
    <t xml:space="preserve">      VІІ</t>
  </si>
  <si>
    <t xml:space="preserve">     VІІІ</t>
  </si>
  <si>
    <t xml:space="preserve">     ІХ</t>
  </si>
  <si>
    <t xml:space="preserve">      Х</t>
  </si>
  <si>
    <t xml:space="preserve"> Л</t>
  </si>
  <si>
    <t xml:space="preserve"> У</t>
  </si>
  <si>
    <t>Л</t>
  </si>
  <si>
    <t>У</t>
  </si>
  <si>
    <t>І-ви курс</t>
  </si>
  <si>
    <t>ІІ-ри курс</t>
  </si>
  <si>
    <t>ІІІ-ти курс</t>
  </si>
  <si>
    <t>ІV-ти курс</t>
  </si>
  <si>
    <t xml:space="preserve">      V-ти курс</t>
  </si>
  <si>
    <t>Задължителни дисциплини</t>
  </si>
  <si>
    <t>Физика</t>
  </si>
  <si>
    <t>Химия</t>
  </si>
  <si>
    <t>Анатомия</t>
  </si>
  <si>
    <t>Биофизика</t>
  </si>
  <si>
    <t>Физиология</t>
  </si>
  <si>
    <t>Биохимия</t>
  </si>
  <si>
    <t>Микробиология</t>
  </si>
  <si>
    <t>Патофизиология</t>
  </si>
  <si>
    <t>Очни болести</t>
  </si>
  <si>
    <t>Нервни болести</t>
  </si>
  <si>
    <t>Урология</t>
  </si>
  <si>
    <t>Обща медицина</t>
  </si>
  <si>
    <t>Педиатрия</t>
  </si>
  <si>
    <t>Психиатрия</t>
  </si>
  <si>
    <t>Общо часове:</t>
  </si>
  <si>
    <t xml:space="preserve">            Ч А С О В Е    С Е Д М И Ч Н О</t>
  </si>
  <si>
    <t>семестър</t>
  </si>
  <si>
    <r>
      <t xml:space="preserve">      </t>
    </r>
    <r>
      <rPr>
        <b/>
        <sz val="8"/>
        <rFont val="Times New Roman Cyr"/>
        <family val="1"/>
      </rPr>
      <t>VІІІ</t>
    </r>
  </si>
  <si>
    <t>бр.изпити</t>
  </si>
  <si>
    <t>Витамини и биогенни елементи</t>
  </si>
  <si>
    <t>Медицинска психология</t>
  </si>
  <si>
    <t>Патобиохимия</t>
  </si>
  <si>
    <t>Иглотерапия</t>
  </si>
  <si>
    <t>Физкултура и спорт</t>
  </si>
  <si>
    <t>Неврохирургия</t>
  </si>
  <si>
    <t>Тропическа медицина</t>
  </si>
  <si>
    <r>
      <t xml:space="preserve">                    У Ч Е Б Е Н  П Л А Н </t>
    </r>
    <r>
      <rPr>
        <sz val="10"/>
        <rFont val="Times New Roman Cyr"/>
        <family val="1"/>
      </rPr>
      <t xml:space="preserve">                                                                       </t>
    </r>
  </si>
  <si>
    <t>Български език *</t>
  </si>
  <si>
    <t>4(6)</t>
  </si>
  <si>
    <t>Спортна медицина</t>
  </si>
  <si>
    <t>КЛИНИЧНИ   ПРАКТИКИ</t>
  </si>
  <si>
    <t>Практика по:</t>
  </si>
  <si>
    <t>Продължителност</t>
  </si>
  <si>
    <t>Срок</t>
  </si>
  <si>
    <t>Кред.</t>
  </si>
  <si>
    <t>4 седмици</t>
  </si>
  <si>
    <t>Вътрешни болести</t>
  </si>
  <si>
    <t>Акушерство и гинекология</t>
  </si>
  <si>
    <t>след ІІІ-ти курс</t>
  </si>
  <si>
    <t>Хирургически болести</t>
  </si>
  <si>
    <t>след ІV-ти курс</t>
  </si>
  <si>
    <t>ПРОБЛЕМНО-БАЗИРАНО ОБУЧЕНИЕ</t>
  </si>
  <si>
    <t>Клиничен стаж по желание</t>
  </si>
  <si>
    <t>Патоанатомия</t>
  </si>
  <si>
    <t>Цитология, хистология на човека</t>
  </si>
  <si>
    <t>Биология на човека</t>
  </si>
  <si>
    <t>Анатомия на човека</t>
  </si>
  <si>
    <t>Физиология на човека</t>
  </si>
  <si>
    <t>Медицинска генетика</t>
  </si>
  <si>
    <t>Патоанатомия и цитопатология</t>
  </si>
  <si>
    <t>Обща и оперативна хирургия</t>
  </si>
  <si>
    <t>Рентенология и радиология</t>
  </si>
  <si>
    <t>Ушни, носни и гърлени болести</t>
  </si>
  <si>
    <t>Ортопедия и травматология</t>
  </si>
  <si>
    <t>Вътрешни болести и терапия,</t>
  </si>
  <si>
    <t>клинична лаборатория и имунология</t>
  </si>
  <si>
    <t>Дерматология и венерология</t>
  </si>
  <si>
    <t>Физиотерапия и рехабилитация</t>
  </si>
  <si>
    <t>Съдебна меицина, деонтология</t>
  </si>
  <si>
    <t>Клинична фармакология</t>
  </si>
  <si>
    <t>15 уч.седм.</t>
  </si>
  <si>
    <t xml:space="preserve"> паразитология и троп. медицина</t>
  </si>
  <si>
    <t>5+1</t>
  </si>
  <si>
    <t>ДЪРЖАВЕН СТАЖ</t>
  </si>
  <si>
    <t>Кредити общо</t>
  </si>
  <si>
    <t>3(6)</t>
  </si>
  <si>
    <t>225-510</t>
  </si>
  <si>
    <t>(общо</t>
  </si>
  <si>
    <t>в ак. ч.)</t>
  </si>
  <si>
    <t>Продължитeлност</t>
  </si>
  <si>
    <t xml:space="preserve">ІІ и ІІІ семестър </t>
  </si>
  <si>
    <t>Спешни състояния в медицината</t>
  </si>
  <si>
    <t>ІV семестър</t>
  </si>
  <si>
    <t>V, VІ и VІІ семестър</t>
  </si>
  <si>
    <t>Х семестър</t>
  </si>
  <si>
    <r>
      <t>Чужд език</t>
    </r>
    <r>
      <rPr>
        <sz val="8"/>
        <color indexed="8"/>
        <rFont val="Times New Roman Cyr"/>
        <family val="0"/>
      </rPr>
      <t xml:space="preserve"> (м/у англ., немски и френски)</t>
    </r>
  </si>
  <si>
    <t>Паразитология - протозои и хелминти</t>
  </si>
  <si>
    <t>Медицинска статистика и информатика</t>
  </si>
  <si>
    <t>Курс по медицински латински език</t>
  </si>
  <si>
    <t>Топогр. анатомия и образна диагностика</t>
  </si>
  <si>
    <t>Клинична хомеопатия - метод на лечение</t>
  </si>
  <si>
    <t>Физиология на физическата работа и оценка</t>
  </si>
  <si>
    <t>на функц. възможностина чов.организъм</t>
  </si>
  <si>
    <t>Обучение в комуникативни умения</t>
  </si>
  <si>
    <t>Микроелементите в човешкото здраве и болест</t>
  </si>
  <si>
    <t>изискв.</t>
  </si>
  <si>
    <t>Седмична натовареност по семестри (лекции / упражнения)</t>
  </si>
  <si>
    <t>Вътрешни болести и Хирургия</t>
  </si>
  <si>
    <t>12 седмици</t>
  </si>
  <si>
    <t>7 седмици</t>
  </si>
  <si>
    <t>10 седмици</t>
  </si>
  <si>
    <t>6 седмици</t>
  </si>
  <si>
    <t>3 седмици</t>
  </si>
  <si>
    <t xml:space="preserve">Хигиена, инфекциозни болести и </t>
  </si>
  <si>
    <t>епидемиология и социална медицина</t>
  </si>
  <si>
    <t>Дисциплина</t>
  </si>
  <si>
    <t>Латински език с медицински термини</t>
  </si>
  <si>
    <t>Детски болести</t>
  </si>
  <si>
    <t>Анестезиология и интензивно лечение</t>
  </si>
  <si>
    <t>Хигиена, екология и проф. заболявания</t>
  </si>
  <si>
    <t>Пропедевтика на вътрешните болести</t>
  </si>
  <si>
    <t xml:space="preserve"> в държ.стаж</t>
  </si>
  <si>
    <t xml:space="preserve">Социална медицина </t>
  </si>
  <si>
    <t>с медицинска етика</t>
  </si>
  <si>
    <t>Медицина на бедствените ситуации</t>
  </si>
  <si>
    <t>Фармакология с клинична фармакология</t>
  </si>
  <si>
    <t>ВБТ - Клинична лаборатория**</t>
  </si>
  <si>
    <t>ВБТ - Пулмология **</t>
  </si>
  <si>
    <t>ВБТ - Ендокринология**</t>
  </si>
  <si>
    <t>ВБТ - Кардиология**</t>
  </si>
  <si>
    <t>ВБТ - Гастроентерология***</t>
  </si>
  <si>
    <t>ВБТ - Нефрология***</t>
  </si>
  <si>
    <t>ВБТ - Хематология***</t>
  </si>
  <si>
    <t>ВБТ - Имунология</t>
  </si>
  <si>
    <t>Епидемиология, инфекц. болести, мед.</t>
  </si>
  <si>
    <t>І</t>
  </si>
  <si>
    <t>ІІІ</t>
  </si>
  <si>
    <t>ІV</t>
  </si>
  <si>
    <r>
      <t xml:space="preserve"> </t>
    </r>
    <r>
      <rPr>
        <b/>
        <sz val="8"/>
        <rFont val="Times New Roman Cyr"/>
        <family val="1"/>
      </rPr>
      <t>V</t>
    </r>
  </si>
  <si>
    <t>VІ</t>
  </si>
  <si>
    <t>VІІ</t>
  </si>
  <si>
    <t>ІХ</t>
  </si>
  <si>
    <t>Х</t>
  </si>
  <si>
    <t>лечение</t>
  </si>
  <si>
    <t>Детски болести и Интензивно</t>
  </si>
  <si>
    <t>ІІ</t>
  </si>
  <si>
    <t>бр.ч./седм.</t>
  </si>
  <si>
    <t>**     Изпит ВБТ, включващ: Клинична лаборатория, Пулмология, Ендокринология и Кардиология</t>
  </si>
  <si>
    <t xml:space="preserve">***   Изпит ВБТ, включващ: Гастроентерология, Нефрология и Хематология </t>
  </si>
  <si>
    <t>3+1</t>
  </si>
  <si>
    <t xml:space="preserve">Медицински университет - Плевен, Факултет по медицина     </t>
  </si>
  <si>
    <t xml:space="preserve">специалност МЕДИЦИНА, образованелно-квалификационна степен "магистър", срок на обучение - 6 години </t>
  </si>
  <si>
    <t xml:space="preserve">УЧЕБНИЯТ  ПЛАН  Е  УТВЪРДЕН  С  РЕШЕНИЕ  НА  АКАДЕМИЧНИЯ  СЪВЕТ  НА  МЕДИЦИНСКИ  УНИВЕРСИТЕТ - ПЛЕВЕН  / ПРОТОКОЛ  № 15  ОТ  26.06.2006 Г./  </t>
  </si>
  <si>
    <r>
      <t xml:space="preserve">   </t>
    </r>
    <r>
      <rPr>
        <b/>
        <sz val="10"/>
        <rFont val="Times New Roman Cyr"/>
        <family val="0"/>
      </rPr>
      <t>Избираеми и факултативни  дисциплини</t>
    </r>
  </si>
  <si>
    <t>*Бълг. ез. за ч.с., приети по 103 и 228 ПМС - І и ІІ сем. по 4 ч.седм.; ч.с. - БЕО от І - ІІІ сем. по 4 ч.седм., ІV сем.- 3 ч.седм.;  АЕО - от І до V сем. - 6 ч.седм., VІ сем. - 4 ч.седм.</t>
  </si>
  <si>
    <t>*Бълг. ез. за ч.с., приети по 103 и 228 ПМС - І и ІІ сем. по 4 ч.седм.; ч.с. - БЕО от І - ІІІ сем. по 4 ч.седм., ІV сем.- 3 ч.седм.;  АЕО-от І до V сем.-6 ч.седм., VІ сем.-4 ч.седм.</t>
  </si>
  <si>
    <t>2 _ 6</t>
  </si>
  <si>
    <t>Избираеми  дисциплини</t>
  </si>
  <si>
    <t xml:space="preserve">         Факултативни дисциплини</t>
  </si>
  <si>
    <t>Общо:</t>
  </si>
  <si>
    <t>Кредит</t>
  </si>
  <si>
    <t>Семестър</t>
  </si>
  <si>
    <t>ІІ и ІІІ</t>
  </si>
  <si>
    <t>V, VІ и VІІ</t>
  </si>
  <si>
    <t>Медицинска информатика</t>
  </si>
  <si>
    <t>Медицинска статистика</t>
  </si>
  <si>
    <t>1</t>
  </si>
  <si>
    <t>Кр.</t>
  </si>
  <si>
    <t>КОРЕКЦИИ В УЧЕБНИЯ ПЛАН:</t>
  </si>
  <si>
    <t>с общ хорариум 120 часа.</t>
  </si>
  <si>
    <t>вид спорт.</t>
  </si>
  <si>
    <t>Физическо възпитание и спорт - профилиран</t>
  </si>
  <si>
    <t>Белодробна медицина</t>
  </si>
  <si>
    <t>Глобално здраве</t>
  </si>
  <si>
    <t>Акушерство и гинекология, Ендокри-</t>
  </si>
  <si>
    <r>
      <t xml:space="preserve"> </t>
    </r>
    <r>
      <rPr>
        <b/>
        <sz val="8"/>
        <rFont val="Times New Roman"/>
        <family val="1"/>
      </rPr>
      <t>V</t>
    </r>
  </si>
  <si>
    <r>
      <t xml:space="preserve">      </t>
    </r>
    <r>
      <rPr>
        <b/>
        <sz val="8"/>
        <rFont val="Times New Roman"/>
        <family val="1"/>
      </rPr>
      <t>VІІІ</t>
    </r>
  </si>
  <si>
    <r>
      <t>Чужд език</t>
    </r>
    <r>
      <rPr>
        <sz val="8"/>
        <rFont val="Times New Roman"/>
        <family val="1"/>
      </rPr>
      <t xml:space="preserve"> (м/у англ., френски и немски)</t>
    </r>
  </si>
  <si>
    <t>Промяна в учебната програма на СИД "Обучение в комуникативни умения" - от 15/15 на 3/27 лекции/упр.</t>
  </si>
  <si>
    <t>Клинична алергология</t>
  </si>
  <si>
    <t>Клинична токсикология</t>
  </si>
  <si>
    <t>Цитология, обща хистология и ембриология на човека</t>
  </si>
  <si>
    <t>Анатомия и хистология на човека</t>
  </si>
  <si>
    <t>ПРЕДДИПЛОМЕН СТАЖ</t>
  </si>
  <si>
    <t>С решение на АС, протокол № 25/25.06.2007 г. отпада свободно избираемата дисциплина "Медицинска статистика и информатика" и се включват като</t>
  </si>
  <si>
    <t xml:space="preserve">С решение на АС, протокол № 31/26.05.2008 г. към факултативно изучаваните дисциплини се включва "Миниинвазивни манипулации в </t>
  </si>
  <si>
    <t xml:space="preserve">С решение на АС, протокол № 12/28.06.2010 г. задължителната дисциплина "Физическо възпитание и спорт" ще се изучава от първи до четвърти семестър </t>
  </si>
  <si>
    <t>С решение на АС, протокол № 12/28.06.2010 г. се въвежда факултативна дисциплина "Физическо възпитание и спорт" с профилирана насоченост по избран</t>
  </si>
  <si>
    <t>**     Изпит ВБТ, включващ:  Кардиология, Пулмология и Ендокринология</t>
  </si>
  <si>
    <t>ВБТ - Клинична лаборатория</t>
  </si>
  <si>
    <t>5</t>
  </si>
  <si>
    <t>на функц. възможности на човешкия организъм</t>
  </si>
  <si>
    <t>УЧЕБНА ПРАКТИКА (КЛИНИЧЕН СТАЖ)</t>
  </si>
  <si>
    <t>4+2</t>
  </si>
  <si>
    <t>0.27</t>
  </si>
  <si>
    <t>1.73</t>
  </si>
  <si>
    <r>
      <t>С решение на АС, протокол № 35/28.01.2013 г.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задължителните дисциплини се включва "Неврохирургия".</t>
    </r>
  </si>
  <si>
    <t>свободно избираеми дисциплини "Медицинска информатика" в първи семестър и "Медицинска статистика" в четвърти семестър.</t>
  </si>
  <si>
    <t>медицинската практика".</t>
  </si>
  <si>
    <t>С решение на АС, протокол № 17/28.02.2011 г. към факултативно изучаваните дисциплини се включва курс по белодробна медицина.</t>
  </si>
  <si>
    <t>С решение на АС, протокол № 24/28.11.2011 г. към факултативно изучаваните дисциплини се включва курс "Глобално здраве".</t>
  </si>
  <si>
    <t>С решение на АС, протокол № 30/25.06.2012 г.  се въвежда самостоятелен изпит по "Клинична лаборатория" след VІ-ти семестър.</t>
  </si>
  <si>
    <t>нология, Пулмология, Неврология</t>
  </si>
  <si>
    <t>С решение на АС, протокол № 15/26.05.2014 г. към избираемите дисциплини се включват "Клинична алергология" и "Клинична токсикология". Същите отпадат като факултативно изучавани дисциплини.</t>
  </si>
  <si>
    <t>2</t>
  </si>
  <si>
    <t>Спешна медицина</t>
  </si>
  <si>
    <t>Онкология</t>
  </si>
  <si>
    <t xml:space="preserve">С решение на АС, протокол № 16/14.07.2014 г. към избираемите дисциплини се включват "Спешна медицина" и "Онкология".  </t>
  </si>
  <si>
    <t>Инжекционна и превързочна техника</t>
  </si>
  <si>
    <t>Чужд език (м/у англ., френски и немски)</t>
  </si>
  <si>
    <t>Лет. семестър АЕО</t>
  </si>
  <si>
    <t>Лет. сем. БЕО</t>
  </si>
  <si>
    <t xml:space="preserve">I курс </t>
  </si>
  <si>
    <t>I курс; II курс</t>
  </si>
  <si>
    <t>II курс</t>
  </si>
  <si>
    <t>II курс; III курс</t>
  </si>
  <si>
    <t>III курс</t>
  </si>
  <si>
    <t>I курс; II курс; III курс</t>
  </si>
  <si>
    <t>Рентгенология и радиология</t>
  </si>
  <si>
    <t xml:space="preserve">Фармакология </t>
  </si>
  <si>
    <t xml:space="preserve">С решение на АС, протокол № 20/26.01.2015 г. факултативният курс по "Миниинвазивни манипулации в медицинската практика" премина в курс по "Инжекционна и превързочна техника" с общ хорариум 30 ак.ч. упражнения .  </t>
  </si>
  <si>
    <t xml:space="preserve">С решение на АС, протокол № 20/26.01.2015 г. към факултативно изучаваните дисциплини се включва курс "Чужд език (м/у англ., френски и немски)".  </t>
  </si>
  <si>
    <t>Съдебна медицина, деонтология</t>
  </si>
  <si>
    <t>6+1</t>
  </si>
  <si>
    <t xml:space="preserve"> ІV</t>
  </si>
  <si>
    <t xml:space="preserve"> V</t>
  </si>
  <si>
    <t xml:space="preserve">        ІХ</t>
  </si>
  <si>
    <t xml:space="preserve">           Х</t>
  </si>
  <si>
    <t>Български народни танци</t>
  </si>
  <si>
    <t xml:space="preserve">С решение на АС, протокол № 24/06.07.2015 г. към факултативно изучаваните дисциплини се включва курс "Български народни танци".  </t>
  </si>
  <si>
    <t xml:space="preserve"> І</t>
  </si>
  <si>
    <t xml:space="preserve">  ІV</t>
  </si>
  <si>
    <t xml:space="preserve">  V</t>
  </si>
  <si>
    <t xml:space="preserve"> ІХ</t>
  </si>
  <si>
    <t>ФОРМУЛЯР</t>
  </si>
  <si>
    <t>Издание: П</t>
  </si>
  <si>
    <t>УЧЕБЕН ПЛАН</t>
  </si>
  <si>
    <r>
      <t xml:space="preserve">Страница </t>
    </r>
    <r>
      <rPr>
        <sz val="12"/>
        <rFont val="Times New Roman"/>
        <family val="1"/>
      </rPr>
      <t>1 от 2</t>
    </r>
  </si>
  <si>
    <t>Страница 2 от 2</t>
  </si>
  <si>
    <t>Индекс: Фо 04.01.01-01</t>
  </si>
  <si>
    <r>
      <t xml:space="preserve">                                      </t>
    </r>
    <r>
      <rPr>
        <b/>
        <sz val="12"/>
        <rFont val="Times New Roman Cyr"/>
        <family val="0"/>
      </rPr>
      <t xml:space="preserve">                                                         </t>
    </r>
    <r>
      <rPr>
        <b/>
        <sz val="10"/>
        <rFont val="Times New Roman Cyr"/>
        <family val="1"/>
      </rPr>
      <t xml:space="preserve">                         Утвърдил Декан на ФМ:                                                        /Проф. д-р А. Аспарухов, дмн/</t>
    </r>
    <r>
      <rPr>
        <sz val="10"/>
        <rFont val="Times New Roman Cyr"/>
        <family val="1"/>
      </rPr>
      <t xml:space="preserve">                                                                       </t>
    </r>
  </si>
  <si>
    <t xml:space="preserve">специалност МЕДИЦИНА, образованелно-квалификационна степен "магистър", срок на обучение - 6 години, учебна 2015/2016г. </t>
  </si>
  <si>
    <t>п</t>
  </si>
  <si>
    <t>Продължитeлност/дни /</t>
  </si>
  <si>
    <t>84 к.д./60 р.д.</t>
  </si>
  <si>
    <t>49 к.д./35 р.д.</t>
  </si>
  <si>
    <t>70 к.д./50 р.д.</t>
  </si>
  <si>
    <t>42 к.д/30 р.д</t>
  </si>
  <si>
    <t xml:space="preserve">21 к.д./15 р.д.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</si>
</sst>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8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10"/>
      <color indexed="10"/>
      <name val="Times New Roman Cyr"/>
      <family val="1"/>
    </font>
    <font>
      <b/>
      <i/>
      <u val="single"/>
      <sz val="8"/>
      <name val="Times New Roman Cyr"/>
      <family val="1"/>
    </font>
    <font>
      <b/>
      <i/>
      <sz val="8"/>
      <name val="Times New Roman Cyr"/>
      <family val="1"/>
    </font>
    <font>
      <u val="single"/>
      <sz val="8"/>
      <name val="Times New Roman Cyr"/>
      <family val="1"/>
    </font>
    <font>
      <sz val="8"/>
      <color indexed="9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 Cyr"/>
      <family val="1"/>
    </font>
    <font>
      <sz val="9"/>
      <name val="Arial"/>
      <family val="2"/>
    </font>
    <font>
      <i/>
      <u val="single"/>
      <sz val="8"/>
      <name val="Times New Roman Cyr"/>
      <family val="0"/>
    </font>
    <font>
      <sz val="8"/>
      <color indexed="5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 Cyr"/>
      <family val="0"/>
    </font>
    <font>
      <b/>
      <i/>
      <sz val="10"/>
      <name val="Times New Roman Cyr"/>
      <family val="1"/>
    </font>
    <font>
      <sz val="11"/>
      <color indexed="9"/>
      <name val="Times New Roman Cyr"/>
      <family val="1"/>
    </font>
    <font>
      <sz val="9"/>
      <color indexed="9"/>
      <name val="Times New Roman Cyr"/>
      <family val="1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8"/>
      <name val="Times New Roman"/>
      <family val="1"/>
    </font>
    <font>
      <sz val="8"/>
      <color indexed="10"/>
      <name val="Arial"/>
      <family val="2"/>
    </font>
    <font>
      <i/>
      <sz val="9"/>
      <name val="Times New Roman"/>
      <family val="1"/>
    </font>
    <font>
      <i/>
      <u val="single"/>
      <sz val="9"/>
      <name val="Times New Roman"/>
      <family val="1"/>
    </font>
    <font>
      <u val="single"/>
      <sz val="9"/>
      <name val="Times New Roman"/>
      <family val="1"/>
    </font>
    <font>
      <i/>
      <u val="single"/>
      <sz val="9"/>
      <color indexed="58"/>
      <name val="Times New Roman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5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21" fillId="0" borderId="10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9" fontId="0" fillId="0" borderId="0" xfId="59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Continuous"/>
    </xf>
    <xf numFmtId="0" fontId="3" fillId="0" borderId="28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Continuous"/>
    </xf>
    <xf numFmtId="0" fontId="3" fillId="0" borderId="10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/>
    </xf>
    <xf numFmtId="0" fontId="3" fillId="0" borderId="27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Continuous"/>
    </xf>
    <xf numFmtId="0" fontId="3" fillId="0" borderId="37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centerContinuous"/>
    </xf>
    <xf numFmtId="0" fontId="3" fillId="0" borderId="30" xfId="0" applyNumberFormat="1" applyFont="1" applyFill="1" applyBorder="1" applyAlignment="1">
      <alignment horizontal="centerContinuous"/>
    </xf>
    <xf numFmtId="0" fontId="3" fillId="0" borderId="3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/>
    </xf>
    <xf numFmtId="0" fontId="13" fillId="0" borderId="40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/>
    </xf>
    <xf numFmtId="0" fontId="13" fillId="0" borderId="41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/>
    </xf>
    <xf numFmtId="0" fontId="3" fillId="0" borderId="38" xfId="0" applyNumberFormat="1" applyFont="1" applyFill="1" applyBorder="1" applyAlignment="1">
      <alignment horizontal="centerContinuous"/>
    </xf>
    <xf numFmtId="0" fontId="3" fillId="0" borderId="29" xfId="0" applyNumberFormat="1" applyFont="1" applyFill="1" applyBorder="1" applyAlignment="1">
      <alignment horizontal="centerContinuous"/>
    </xf>
    <xf numFmtId="0" fontId="3" fillId="0" borderId="21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Continuous"/>
    </xf>
    <xf numFmtId="0" fontId="3" fillId="0" borderId="23" xfId="0" applyNumberFormat="1" applyFont="1" applyFill="1" applyBorder="1" applyAlignment="1">
      <alignment horizontal="centerContinuous"/>
    </xf>
    <xf numFmtId="0" fontId="3" fillId="0" borderId="21" xfId="0" applyNumberFormat="1" applyFont="1" applyFill="1" applyBorder="1" applyAlignment="1">
      <alignment horizontal="centerContinuous"/>
    </xf>
    <xf numFmtId="0" fontId="3" fillId="0" borderId="23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Continuous"/>
    </xf>
    <xf numFmtId="0" fontId="8" fillId="0" borderId="27" xfId="0" applyNumberFormat="1" applyFont="1" applyFill="1" applyBorder="1" applyAlignment="1">
      <alignment horizontal="centerContinuous"/>
    </xf>
    <xf numFmtId="0" fontId="3" fillId="0" borderId="28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Continuous"/>
    </xf>
    <xf numFmtId="0" fontId="3" fillId="0" borderId="43" xfId="0" applyNumberFormat="1" applyFont="1" applyFill="1" applyBorder="1" applyAlignment="1">
      <alignment horizontal="centerContinuous"/>
    </xf>
    <xf numFmtId="0" fontId="3" fillId="0" borderId="42" xfId="0" applyNumberFormat="1" applyFont="1" applyFill="1" applyBorder="1" applyAlignment="1">
      <alignment/>
    </xf>
    <xf numFmtId="0" fontId="3" fillId="0" borderId="43" xfId="0" applyNumberFormat="1" applyFont="1" applyFill="1" applyBorder="1" applyAlignment="1">
      <alignment/>
    </xf>
    <xf numFmtId="0" fontId="3" fillId="0" borderId="44" xfId="0" applyNumberFormat="1" applyFont="1" applyFill="1" applyBorder="1" applyAlignment="1">
      <alignment/>
    </xf>
    <xf numFmtId="0" fontId="3" fillId="0" borderId="44" xfId="0" applyNumberFormat="1" applyFont="1" applyFill="1" applyBorder="1" applyAlignment="1">
      <alignment horizontal="centerContinuous"/>
    </xf>
    <xf numFmtId="0" fontId="3" fillId="0" borderId="29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Continuous"/>
    </xf>
    <xf numFmtId="0" fontId="3" fillId="0" borderId="21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/>
    </xf>
    <xf numFmtId="0" fontId="13" fillId="0" borderId="22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/>
    </xf>
    <xf numFmtId="0" fontId="3" fillId="0" borderId="28" xfId="0" applyNumberFormat="1" applyFont="1" applyFill="1" applyBorder="1" applyAlignment="1">
      <alignment/>
    </xf>
    <xf numFmtId="0" fontId="3" fillId="0" borderId="45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/>
    </xf>
    <xf numFmtId="0" fontId="3" fillId="0" borderId="46" xfId="0" applyNumberFormat="1" applyFont="1" applyFill="1" applyBorder="1" applyAlignment="1">
      <alignment horizontal="centerContinuous"/>
    </xf>
    <xf numFmtId="0" fontId="3" fillId="0" borderId="39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centerContinuous"/>
    </xf>
    <xf numFmtId="0" fontId="3" fillId="0" borderId="41" xfId="0" applyNumberFormat="1" applyFont="1" applyFill="1" applyBorder="1" applyAlignment="1">
      <alignment horizontal="centerContinuous"/>
    </xf>
    <xf numFmtId="0" fontId="3" fillId="0" borderId="46" xfId="0" applyNumberFormat="1" applyFont="1" applyFill="1" applyBorder="1" applyAlignment="1">
      <alignment/>
    </xf>
    <xf numFmtId="0" fontId="3" fillId="0" borderId="47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centerContinuous"/>
    </xf>
    <xf numFmtId="0" fontId="3" fillId="0" borderId="17" xfId="0" applyNumberFormat="1" applyFont="1" applyFill="1" applyBorder="1" applyAlignment="1">
      <alignment horizontal="center"/>
    </xf>
    <xf numFmtId="0" fontId="21" fillId="0" borderId="40" xfId="0" applyNumberFormat="1" applyFont="1" applyFill="1" applyBorder="1" applyAlignment="1">
      <alignment horizontal="centerContinuous"/>
    </xf>
    <xf numFmtId="0" fontId="21" fillId="0" borderId="47" xfId="0" applyNumberFormat="1" applyFont="1" applyFill="1" applyBorder="1" applyAlignment="1">
      <alignment horizontal="centerContinuous"/>
    </xf>
    <xf numFmtId="0" fontId="3" fillId="0" borderId="14" xfId="0" applyNumberFormat="1" applyFont="1" applyFill="1" applyBorder="1" applyAlignment="1">
      <alignment vertical="center" wrapText="1"/>
    </xf>
    <xf numFmtId="0" fontId="3" fillId="0" borderId="48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0" fillId="0" borderId="51" xfId="0" applyFill="1" applyBorder="1" applyAlignment="1">
      <alignment vertical="center" wrapText="1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1" xfId="0" applyNumberFormat="1" applyFont="1" applyFill="1" applyBorder="1" applyAlignment="1">
      <alignment/>
    </xf>
    <xf numFmtId="0" fontId="3" fillId="0" borderId="38" xfId="0" applyNumberFormat="1" applyFont="1" applyFill="1" applyBorder="1" applyAlignment="1">
      <alignment/>
    </xf>
    <xf numFmtId="0" fontId="13" fillId="0" borderId="29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/>
    </xf>
    <xf numFmtId="0" fontId="22" fillId="0" borderId="28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Continuous"/>
    </xf>
    <xf numFmtId="0" fontId="21" fillId="0" borderId="28" xfId="0" applyNumberFormat="1" applyFont="1" applyFill="1" applyBorder="1" applyAlignment="1">
      <alignment horizontal="centerContinuous"/>
    </xf>
    <xf numFmtId="0" fontId="3" fillId="0" borderId="45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/>
    </xf>
    <xf numFmtId="0" fontId="21" fillId="0" borderId="29" xfId="0" applyNumberFormat="1" applyFont="1" applyFill="1" applyBorder="1" applyAlignment="1">
      <alignment horizontal="centerContinuous"/>
    </xf>
    <xf numFmtId="0" fontId="21" fillId="0" borderId="30" xfId="0" applyNumberFormat="1" applyFont="1" applyFill="1" applyBorder="1" applyAlignment="1">
      <alignment horizontal="centerContinuous"/>
    </xf>
    <xf numFmtId="0" fontId="3" fillId="0" borderId="19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21" fillId="0" borderId="27" xfId="0" applyNumberFormat="1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/>
    </xf>
    <xf numFmtId="49" fontId="3" fillId="0" borderId="32" xfId="0" applyNumberFormat="1" applyFont="1" applyFill="1" applyBorder="1" applyAlignment="1">
      <alignment/>
    </xf>
    <xf numFmtId="49" fontId="3" fillId="0" borderId="56" xfId="0" applyNumberFormat="1" applyFont="1" applyFill="1" applyBorder="1" applyAlignment="1">
      <alignment/>
    </xf>
    <xf numFmtId="49" fontId="3" fillId="0" borderId="56" xfId="0" applyNumberFormat="1" applyFont="1" applyFill="1" applyBorder="1" applyAlignment="1">
      <alignment horizontal="centerContinuous"/>
    </xf>
    <xf numFmtId="49" fontId="3" fillId="0" borderId="55" xfId="0" applyNumberFormat="1" applyFont="1" applyFill="1" applyBorder="1" applyAlignment="1">
      <alignment horizontal="centerContinuous"/>
    </xf>
    <xf numFmtId="49" fontId="3" fillId="0" borderId="32" xfId="0" applyNumberFormat="1" applyFont="1" applyFill="1" applyBorder="1" applyAlignment="1">
      <alignment horizontal="centerContinuous"/>
    </xf>
    <xf numFmtId="49" fontId="1" fillId="0" borderId="32" xfId="0" applyNumberFormat="1" applyFont="1" applyFill="1" applyBorder="1" applyAlignment="1">
      <alignment/>
    </xf>
    <xf numFmtId="49" fontId="1" fillId="0" borderId="5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5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48" xfId="0" applyFont="1" applyFill="1" applyBorder="1" applyAlignment="1">
      <alignment horizontal="centerContinuous"/>
    </xf>
    <xf numFmtId="49" fontId="3" fillId="0" borderId="20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Continuous"/>
    </xf>
    <xf numFmtId="49" fontId="3" fillId="0" borderId="21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Continuous"/>
    </xf>
    <xf numFmtId="49" fontId="3" fillId="0" borderId="23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Continuous"/>
    </xf>
    <xf numFmtId="49" fontId="3" fillId="0" borderId="29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49" fontId="3" fillId="0" borderId="38" xfId="0" applyNumberFormat="1" applyFont="1" applyFill="1" applyBorder="1" applyAlignment="1">
      <alignment/>
    </xf>
    <xf numFmtId="49" fontId="3" fillId="0" borderId="29" xfId="0" applyNumberFormat="1" applyFont="1" applyFill="1" applyBorder="1" applyAlignment="1">
      <alignment/>
    </xf>
    <xf numFmtId="49" fontId="3" fillId="0" borderId="30" xfId="0" applyNumberFormat="1" applyFont="1" applyFill="1" applyBorder="1" applyAlignment="1">
      <alignment/>
    </xf>
    <xf numFmtId="49" fontId="3" fillId="0" borderId="37" xfId="0" applyNumberFormat="1" applyFont="1" applyFill="1" applyBorder="1" applyAlignment="1">
      <alignment/>
    </xf>
    <xf numFmtId="49" fontId="3" fillId="0" borderId="54" xfId="0" applyNumberFormat="1" applyFont="1" applyFill="1" applyBorder="1" applyAlignment="1">
      <alignment/>
    </xf>
    <xf numFmtId="49" fontId="3" fillId="0" borderId="38" xfId="0" applyNumberFormat="1" applyFont="1" applyFill="1" applyBorder="1" applyAlignment="1">
      <alignment/>
    </xf>
    <xf numFmtId="49" fontId="3" fillId="0" borderId="29" xfId="0" applyNumberFormat="1" applyFont="1" applyFill="1" applyBorder="1" applyAlignment="1">
      <alignment/>
    </xf>
    <xf numFmtId="49" fontId="3" fillId="0" borderId="30" xfId="0" applyNumberFormat="1" applyFont="1" applyFill="1" applyBorder="1" applyAlignment="1">
      <alignment/>
    </xf>
    <xf numFmtId="49" fontId="3" fillId="0" borderId="37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Continuous"/>
    </xf>
    <xf numFmtId="49" fontId="3" fillId="0" borderId="28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Continuous"/>
    </xf>
    <xf numFmtId="49" fontId="3" fillId="0" borderId="27" xfId="0" applyNumberFormat="1" applyFont="1" applyFill="1" applyBorder="1" applyAlignment="1">
      <alignment horizontal="centerContinuous"/>
    </xf>
    <xf numFmtId="49" fontId="3" fillId="0" borderId="28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49" fontId="8" fillId="0" borderId="4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29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Continuous"/>
    </xf>
    <xf numFmtId="49" fontId="8" fillId="0" borderId="30" xfId="0" applyNumberFormat="1" applyFont="1" applyFill="1" applyBorder="1" applyAlignment="1">
      <alignment horizontal="center"/>
    </xf>
    <xf numFmtId="49" fontId="8" fillId="0" borderId="54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Continuous"/>
    </xf>
    <xf numFmtId="0" fontId="3" fillId="0" borderId="5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Continuous"/>
    </xf>
    <xf numFmtId="49" fontId="8" fillId="0" borderId="29" xfId="0" applyNumberFormat="1" applyFont="1" applyFill="1" applyBorder="1" applyAlignment="1">
      <alignment horizontal="centerContinuous"/>
    </xf>
    <xf numFmtId="49" fontId="3" fillId="0" borderId="38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Continuous"/>
    </xf>
    <xf numFmtId="0" fontId="3" fillId="0" borderId="54" xfId="0" applyFont="1" applyFill="1" applyBorder="1" applyAlignment="1">
      <alignment horizontal="centerContinuous"/>
    </xf>
    <xf numFmtId="0" fontId="3" fillId="0" borderId="54" xfId="0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Continuous"/>
    </xf>
    <xf numFmtId="49" fontId="3" fillId="0" borderId="29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/>
    </xf>
    <xf numFmtId="49" fontId="3" fillId="0" borderId="43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49" fontId="3" fillId="0" borderId="60" xfId="0" applyNumberFormat="1" applyFont="1" applyFill="1" applyBorder="1" applyAlignment="1">
      <alignment/>
    </xf>
    <xf numFmtId="49" fontId="3" fillId="0" borderId="43" xfId="0" applyNumberFormat="1" applyFont="1" applyFill="1" applyBorder="1" applyAlignment="1">
      <alignment/>
    </xf>
    <xf numFmtId="49" fontId="3" fillId="0" borderId="44" xfId="0" applyNumberFormat="1" applyFont="1" applyFill="1" applyBorder="1" applyAlignment="1">
      <alignment/>
    </xf>
    <xf numFmtId="49" fontId="3" fillId="0" borderId="60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49" fontId="9" fillId="0" borderId="60" xfId="0" applyNumberFormat="1" applyFont="1" applyFill="1" applyBorder="1" applyAlignment="1">
      <alignment/>
    </xf>
    <xf numFmtId="0" fontId="3" fillId="0" borderId="43" xfId="0" applyFont="1" applyFill="1" applyBorder="1" applyAlignment="1">
      <alignment horizontal="centerContinuous"/>
    </xf>
    <xf numFmtId="0" fontId="3" fillId="0" borderId="43" xfId="0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/>
    </xf>
    <xf numFmtId="49" fontId="3" fillId="0" borderId="43" xfId="0" applyNumberFormat="1" applyFont="1" applyFill="1" applyBorder="1" applyAlignment="1">
      <alignment horizontal="centerContinuous"/>
    </xf>
    <xf numFmtId="49" fontId="3" fillId="0" borderId="43" xfId="0" applyNumberFormat="1" applyFont="1" applyFill="1" applyBorder="1" applyAlignment="1">
      <alignment horizontal="centerContinuous"/>
    </xf>
    <xf numFmtId="49" fontId="3" fillId="0" borderId="44" xfId="0" applyNumberFormat="1" applyFont="1" applyFill="1" applyBorder="1" applyAlignment="1">
      <alignment horizontal="centerContinuous"/>
    </xf>
    <xf numFmtId="49" fontId="3" fillId="0" borderId="42" xfId="0" applyNumberFormat="1" applyFont="1" applyFill="1" applyBorder="1" applyAlignment="1">
      <alignment/>
    </xf>
    <xf numFmtId="49" fontId="8" fillId="0" borderId="44" xfId="0" applyNumberFormat="1" applyFont="1" applyFill="1" applyBorder="1" applyAlignment="1">
      <alignment/>
    </xf>
    <xf numFmtId="49" fontId="3" fillId="0" borderId="60" xfId="0" applyNumberFormat="1" applyFont="1" applyFill="1" applyBorder="1" applyAlignment="1">
      <alignment horizontal="centerContinuous"/>
    </xf>
    <xf numFmtId="49" fontId="3" fillId="0" borderId="17" xfId="0" applyNumberFormat="1" applyFont="1" applyFill="1" applyBorder="1" applyAlignment="1">
      <alignment horizontal="centerContinuous"/>
    </xf>
    <xf numFmtId="49" fontId="3" fillId="0" borderId="61" xfId="0" applyNumberFormat="1" applyFont="1" applyFill="1" applyBorder="1" applyAlignment="1">
      <alignment/>
    </xf>
    <xf numFmtId="49" fontId="3" fillId="0" borderId="59" xfId="0" applyNumberFormat="1" applyFont="1" applyFill="1" applyBorder="1" applyAlignment="1">
      <alignment/>
    </xf>
    <xf numFmtId="49" fontId="3" fillId="0" borderId="62" xfId="0" applyNumberFormat="1" applyFont="1" applyFill="1" applyBorder="1" applyAlignment="1">
      <alignment/>
    </xf>
    <xf numFmtId="49" fontId="3" fillId="0" borderId="44" xfId="0" applyNumberFormat="1" applyFont="1" applyFill="1" applyBorder="1" applyAlignment="1">
      <alignment horizontal="centerContinuous"/>
    </xf>
    <xf numFmtId="49" fontId="3" fillId="0" borderId="42" xfId="0" applyNumberFormat="1" applyFont="1" applyFill="1" applyBorder="1" applyAlignment="1">
      <alignment/>
    </xf>
    <xf numFmtId="49" fontId="8" fillId="0" borderId="44" xfId="0" applyNumberFormat="1" applyFont="1" applyFill="1" applyBorder="1" applyAlignment="1">
      <alignment/>
    </xf>
    <xf numFmtId="49" fontId="3" fillId="0" borderId="60" xfId="0" applyNumberFormat="1" applyFont="1" applyFill="1" applyBorder="1" applyAlignment="1">
      <alignment horizontal="centerContinuous"/>
    </xf>
    <xf numFmtId="49" fontId="6" fillId="0" borderId="43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Continuous"/>
    </xf>
    <xf numFmtId="0" fontId="3" fillId="0" borderId="63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Continuous"/>
    </xf>
    <xf numFmtId="49" fontId="3" fillId="0" borderId="45" xfId="0" applyNumberFormat="1" applyFont="1" applyFill="1" applyBorder="1" applyAlignment="1">
      <alignment horizontal="centerContinuous"/>
    </xf>
    <xf numFmtId="49" fontId="8" fillId="0" borderId="45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Continuous"/>
    </xf>
    <xf numFmtId="49" fontId="3" fillId="0" borderId="11" xfId="0" applyNumberFormat="1" applyFont="1" applyFill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Continuous"/>
    </xf>
    <xf numFmtId="49" fontId="3" fillId="0" borderId="64" xfId="0" applyNumberFormat="1" applyFont="1" applyFill="1" applyBorder="1" applyAlignment="1">
      <alignment/>
    </xf>
    <xf numFmtId="49" fontId="3" fillId="0" borderId="45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Continuous"/>
    </xf>
    <xf numFmtId="0" fontId="3" fillId="0" borderId="56" xfId="0" applyFont="1" applyFill="1" applyBorder="1" applyAlignment="1">
      <alignment horizontal="centerContinuous"/>
    </xf>
    <xf numFmtId="49" fontId="3" fillId="0" borderId="39" xfId="0" applyNumberFormat="1" applyFont="1" applyFill="1" applyBorder="1" applyAlignment="1">
      <alignment/>
    </xf>
    <xf numFmtId="49" fontId="3" fillId="0" borderId="40" xfId="0" applyNumberFormat="1" applyFont="1" applyFill="1" applyBorder="1" applyAlignment="1">
      <alignment horizontal="centerContinuous"/>
    </xf>
    <xf numFmtId="49" fontId="3" fillId="0" borderId="47" xfId="0" applyNumberFormat="1" applyFont="1" applyFill="1" applyBorder="1" applyAlignment="1">
      <alignment horizontal="centerContinuous"/>
    </xf>
    <xf numFmtId="49" fontId="3" fillId="0" borderId="39" xfId="0" applyNumberFormat="1" applyFont="1" applyFill="1" applyBorder="1" applyAlignment="1">
      <alignment/>
    </xf>
    <xf numFmtId="49" fontId="3" fillId="0" borderId="46" xfId="0" applyNumberFormat="1" applyFont="1" applyFill="1" applyBorder="1" applyAlignment="1">
      <alignment/>
    </xf>
    <xf numFmtId="49" fontId="3" fillId="0" borderId="40" xfId="0" applyNumberFormat="1" applyFont="1" applyFill="1" applyBorder="1" applyAlignment="1">
      <alignment/>
    </xf>
    <xf numFmtId="49" fontId="8" fillId="0" borderId="47" xfId="0" applyNumberFormat="1" applyFont="1" applyFill="1" applyBorder="1" applyAlignment="1">
      <alignment/>
    </xf>
    <xf numFmtId="49" fontId="3" fillId="0" borderId="39" xfId="0" applyNumberFormat="1" applyFont="1" applyFill="1" applyBorder="1" applyAlignment="1">
      <alignment horizontal="centerContinuous"/>
    </xf>
    <xf numFmtId="49" fontId="3" fillId="0" borderId="46" xfId="0" applyNumberFormat="1" applyFont="1" applyFill="1" applyBorder="1" applyAlignment="1">
      <alignment horizontal="centerContinuous"/>
    </xf>
    <xf numFmtId="49" fontId="6" fillId="0" borderId="40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Continuous"/>
    </xf>
    <xf numFmtId="49" fontId="3" fillId="0" borderId="36" xfId="0" applyNumberFormat="1" applyFont="1" applyFill="1" applyBorder="1" applyAlignment="1">
      <alignment/>
    </xf>
    <xf numFmtId="49" fontId="3" fillId="0" borderId="47" xfId="0" applyNumberFormat="1" applyFont="1" applyFill="1" applyBorder="1" applyAlignment="1">
      <alignment/>
    </xf>
    <xf numFmtId="49" fontId="9" fillId="0" borderId="39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49" fontId="9" fillId="0" borderId="47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3" fillId="0" borderId="32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Continuous"/>
    </xf>
    <xf numFmtId="0" fontId="4" fillId="0" borderId="66" xfId="0" applyFont="1" applyFill="1" applyBorder="1" applyAlignment="1">
      <alignment horizontal="centerContinuous"/>
    </xf>
    <xf numFmtId="49" fontId="3" fillId="0" borderId="67" xfId="0" applyNumberFormat="1" applyFont="1" applyFill="1" applyBorder="1" applyAlignment="1">
      <alignment/>
    </xf>
    <xf numFmtId="49" fontId="3" fillId="0" borderId="65" xfId="0" applyNumberFormat="1" applyFont="1" applyFill="1" applyBorder="1" applyAlignment="1">
      <alignment horizontal="centerContinuous"/>
    </xf>
    <xf numFmtId="49" fontId="3" fillId="0" borderId="33" xfId="0" applyNumberFormat="1" applyFont="1" applyFill="1" applyBorder="1" applyAlignment="1">
      <alignment horizontal="centerContinuous"/>
    </xf>
    <xf numFmtId="49" fontId="3" fillId="0" borderId="67" xfId="0" applyNumberFormat="1" applyFont="1" applyFill="1" applyBorder="1" applyAlignment="1">
      <alignment/>
    </xf>
    <xf numFmtId="49" fontId="3" fillId="0" borderId="68" xfId="0" applyNumberFormat="1" applyFont="1" applyFill="1" applyBorder="1" applyAlignment="1">
      <alignment/>
    </xf>
    <xf numFmtId="49" fontId="3" fillId="0" borderId="65" xfId="0" applyNumberFormat="1" applyFont="1" applyFill="1" applyBorder="1" applyAlignment="1">
      <alignment/>
    </xf>
    <xf numFmtId="49" fontId="3" fillId="0" borderId="33" xfId="0" applyNumberFormat="1" applyFont="1" applyFill="1" applyBorder="1" applyAlignment="1">
      <alignment/>
    </xf>
    <xf numFmtId="49" fontId="3" fillId="0" borderId="67" xfId="0" applyNumberFormat="1" applyFont="1" applyFill="1" applyBorder="1" applyAlignment="1">
      <alignment horizontal="centerContinuous"/>
    </xf>
    <xf numFmtId="49" fontId="3" fillId="0" borderId="69" xfId="0" applyNumberFormat="1" applyFont="1" applyFill="1" applyBorder="1" applyAlignment="1">
      <alignment horizontal="centerContinuous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Continuous"/>
    </xf>
    <xf numFmtId="49" fontId="3" fillId="0" borderId="71" xfId="0" applyNumberFormat="1" applyFont="1" applyFill="1" applyBorder="1" applyAlignment="1">
      <alignment/>
    </xf>
    <xf numFmtId="49" fontId="3" fillId="0" borderId="7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21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17" fillId="0" borderId="70" xfId="0" applyFont="1" applyFill="1" applyBorder="1" applyAlignment="1">
      <alignment/>
    </xf>
    <xf numFmtId="0" fontId="17" fillId="0" borderId="57" xfId="0" applyFont="1" applyFill="1" applyBorder="1" applyAlignment="1">
      <alignment/>
    </xf>
    <xf numFmtId="0" fontId="17" fillId="0" borderId="73" xfId="0" applyFont="1" applyFill="1" applyBorder="1" applyAlignment="1">
      <alignment/>
    </xf>
    <xf numFmtId="0" fontId="14" fillId="0" borderId="42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19" fillId="0" borderId="55" xfId="0" applyFont="1" applyFill="1" applyBorder="1" applyAlignment="1">
      <alignment horizontal="center"/>
    </xf>
    <xf numFmtId="0" fontId="3" fillId="0" borderId="66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Continuous"/>
    </xf>
    <xf numFmtId="0" fontId="3" fillId="0" borderId="54" xfId="0" applyNumberFormat="1" applyFont="1" applyFill="1" applyBorder="1" applyAlignment="1">
      <alignment horizontal="centerContinuous"/>
    </xf>
    <xf numFmtId="0" fontId="3" fillId="0" borderId="17" xfId="0" applyNumberFormat="1" applyFont="1" applyFill="1" applyBorder="1" applyAlignment="1">
      <alignment horizontal="centerContinuous"/>
    </xf>
    <xf numFmtId="0" fontId="3" fillId="0" borderId="20" xfId="0" applyNumberFormat="1" applyFont="1" applyFill="1" applyBorder="1" applyAlignment="1">
      <alignment horizontal="centerContinuous"/>
    </xf>
    <xf numFmtId="0" fontId="3" fillId="0" borderId="45" xfId="0" applyNumberFormat="1" applyFont="1" applyFill="1" applyBorder="1" applyAlignment="1">
      <alignment horizontal="centerContinuous"/>
    </xf>
    <xf numFmtId="0" fontId="3" fillId="0" borderId="47" xfId="0" applyNumberFormat="1" applyFont="1" applyFill="1" applyBorder="1" applyAlignment="1">
      <alignment horizontal="centerContinuous"/>
    </xf>
    <xf numFmtId="0" fontId="3" fillId="0" borderId="17" xfId="0" applyNumberFormat="1" applyFont="1" applyFill="1" applyBorder="1" applyAlignment="1">
      <alignment horizontal="centerContinuous"/>
    </xf>
    <xf numFmtId="0" fontId="3" fillId="0" borderId="54" xfId="0" applyNumberFormat="1" applyFont="1" applyFill="1" applyBorder="1" applyAlignment="1">
      <alignment horizontal="centerContinuous"/>
    </xf>
    <xf numFmtId="0" fontId="3" fillId="0" borderId="48" xfId="0" applyNumberFormat="1" applyFont="1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19" fillId="0" borderId="63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3" fillId="0" borderId="74" xfId="0" applyNumberFormat="1" applyFont="1" applyFill="1" applyBorder="1" applyAlignment="1">
      <alignment horizontal="centerContinuous"/>
    </xf>
    <xf numFmtId="0" fontId="3" fillId="0" borderId="37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"/>
    </xf>
    <xf numFmtId="0" fontId="3" fillId="0" borderId="60" xfId="0" applyNumberFormat="1" applyFont="1" applyFill="1" applyBorder="1" applyAlignment="1">
      <alignment horizontal="centerContinuous"/>
    </xf>
    <xf numFmtId="0" fontId="3" fillId="0" borderId="60" xfId="0" applyNumberFormat="1" applyFont="1" applyFill="1" applyBorder="1" applyAlignment="1">
      <alignment horizontal="centerContinuous"/>
    </xf>
    <xf numFmtId="0" fontId="3" fillId="0" borderId="53" xfId="0" applyNumberFormat="1" applyFont="1" applyFill="1" applyBorder="1" applyAlignment="1">
      <alignment horizontal="center"/>
    </xf>
    <xf numFmtId="0" fontId="3" fillId="0" borderId="6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63" xfId="0" applyNumberFormat="1" applyFont="1" applyFill="1" applyBorder="1" applyAlignment="1">
      <alignment horizontal="centerContinuous"/>
    </xf>
    <xf numFmtId="0" fontId="3" fillId="0" borderId="34" xfId="0" applyNumberFormat="1" applyFont="1" applyFill="1" applyBorder="1" applyAlignment="1">
      <alignment horizontal="centerContinuous"/>
    </xf>
    <xf numFmtId="0" fontId="4" fillId="0" borderId="57" xfId="0" applyFont="1" applyFill="1" applyBorder="1" applyAlignment="1">
      <alignment/>
    </xf>
    <xf numFmtId="0" fontId="3" fillId="0" borderId="75" xfId="0" applyNumberFormat="1" applyFont="1" applyFill="1" applyBorder="1" applyAlignment="1">
      <alignment horizontal="center"/>
    </xf>
    <xf numFmtId="0" fontId="3" fillId="0" borderId="76" xfId="0" applyNumberFormat="1" applyFont="1" applyFill="1" applyBorder="1" applyAlignment="1">
      <alignment horizontal="center"/>
    </xf>
    <xf numFmtId="0" fontId="3" fillId="0" borderId="77" xfId="0" applyNumberFormat="1" applyFont="1" applyFill="1" applyBorder="1" applyAlignment="1">
      <alignment horizontal="center"/>
    </xf>
    <xf numFmtId="0" fontId="3" fillId="0" borderId="78" xfId="0" applyNumberFormat="1" applyFont="1" applyFill="1" applyBorder="1" applyAlignment="1">
      <alignment horizontal="center"/>
    </xf>
    <xf numFmtId="0" fontId="3" fillId="0" borderId="78" xfId="0" applyNumberFormat="1" applyFont="1" applyFill="1" applyBorder="1" applyAlignment="1">
      <alignment horizontal="center"/>
    </xf>
    <xf numFmtId="0" fontId="3" fillId="0" borderId="76" xfId="0" applyNumberFormat="1" applyFont="1" applyFill="1" applyBorder="1" applyAlignment="1">
      <alignment horizontal="center"/>
    </xf>
    <xf numFmtId="0" fontId="3" fillId="0" borderId="77" xfId="0" applyNumberFormat="1" applyFont="1" applyFill="1" applyBorder="1" applyAlignment="1">
      <alignment horizontal="center"/>
    </xf>
    <xf numFmtId="0" fontId="3" fillId="0" borderId="79" xfId="0" applyNumberFormat="1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19" fillId="0" borderId="16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3" fillId="0" borderId="76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15" fillId="0" borderId="54" xfId="0" applyFont="1" applyFill="1" applyBorder="1" applyAlignment="1">
      <alignment horizontal="center"/>
    </xf>
    <xf numFmtId="0" fontId="14" fillId="0" borderId="32" xfId="0" applyFont="1" applyFill="1" applyBorder="1" applyAlignment="1">
      <alignment/>
    </xf>
    <xf numFmtId="0" fontId="19" fillId="0" borderId="71" xfId="0" applyFont="1" applyFill="1" applyBorder="1" applyAlignment="1">
      <alignment horizontal="center"/>
    </xf>
    <xf numFmtId="0" fontId="3" fillId="0" borderId="64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6" fillId="0" borderId="43" xfId="0" applyFont="1" applyFill="1" applyBorder="1" applyAlignment="1">
      <alignment horizontal="left"/>
    </xf>
    <xf numFmtId="0" fontId="16" fillId="0" borderId="6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48" xfId="0" applyFont="1" applyFill="1" applyBorder="1" applyAlignment="1">
      <alignment/>
    </xf>
    <xf numFmtId="0" fontId="3" fillId="0" borderId="80" xfId="0" applyFont="1" applyFill="1" applyBorder="1" applyAlignment="1">
      <alignment horizontal="centerContinuous"/>
    </xf>
    <xf numFmtId="0" fontId="3" fillId="0" borderId="49" xfId="0" applyFont="1" applyFill="1" applyBorder="1" applyAlignment="1">
      <alignment horizontal="centerContinuous"/>
    </xf>
    <xf numFmtId="0" fontId="3" fillId="0" borderId="49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26" fillId="0" borderId="33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61" xfId="0" applyNumberFormat="1" applyFont="1" applyFill="1" applyBorder="1" applyAlignment="1">
      <alignment horizontal="centerContinuous"/>
    </xf>
    <xf numFmtId="0" fontId="3" fillId="0" borderId="59" xfId="0" applyNumberFormat="1" applyFont="1" applyFill="1" applyBorder="1" applyAlignment="1">
      <alignment horizontal="centerContinuous"/>
    </xf>
    <xf numFmtId="0" fontId="19" fillId="0" borderId="40" xfId="0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Continuous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Continuous"/>
    </xf>
    <xf numFmtId="0" fontId="3" fillId="0" borderId="39" xfId="0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Continuous"/>
    </xf>
    <xf numFmtId="0" fontId="3" fillId="0" borderId="21" xfId="0" applyNumberFormat="1" applyFont="1" applyFill="1" applyBorder="1" applyAlignment="1">
      <alignment horizontal="centerContinuous"/>
    </xf>
    <xf numFmtId="0" fontId="3" fillId="0" borderId="28" xfId="0" applyNumberFormat="1" applyFont="1" applyFill="1" applyBorder="1" applyAlignment="1">
      <alignment horizontal="centerContinuous"/>
    </xf>
    <xf numFmtId="0" fontId="3" fillId="0" borderId="41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Continuous"/>
    </xf>
    <xf numFmtId="0" fontId="3" fillId="0" borderId="43" xfId="0" applyNumberFormat="1" applyFont="1" applyFill="1" applyBorder="1" applyAlignment="1">
      <alignment horizontal="centerContinuous"/>
    </xf>
    <xf numFmtId="0" fontId="3" fillId="0" borderId="81" xfId="0" applyFont="1" applyFill="1" applyBorder="1" applyAlignment="1">
      <alignment horizontal="center"/>
    </xf>
    <xf numFmtId="0" fontId="19" fillId="0" borderId="82" xfId="0" applyFont="1" applyFill="1" applyBorder="1" applyAlignment="1">
      <alignment horizontal="center"/>
    </xf>
    <xf numFmtId="0" fontId="3" fillId="0" borderId="80" xfId="0" applyNumberFormat="1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center"/>
    </xf>
    <xf numFmtId="0" fontId="0" fillId="0" borderId="54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3" fillId="0" borderId="52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Continuous"/>
    </xf>
    <xf numFmtId="0" fontId="3" fillId="0" borderId="64" xfId="0" applyNumberFormat="1" applyFont="1" applyFill="1" applyBorder="1" applyAlignment="1">
      <alignment horizontal="centerContinuous"/>
    </xf>
    <xf numFmtId="0" fontId="19" fillId="0" borderId="60" xfId="0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Continuous"/>
    </xf>
    <xf numFmtId="0" fontId="3" fillId="0" borderId="67" xfId="0" applyFont="1" applyFill="1" applyBorder="1" applyAlignment="1">
      <alignment/>
    </xf>
    <xf numFmtId="0" fontId="2" fillId="0" borderId="83" xfId="0" applyFont="1" applyFill="1" applyBorder="1" applyAlignment="1">
      <alignment horizontal="center"/>
    </xf>
    <xf numFmtId="0" fontId="4" fillId="0" borderId="55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centerContinuous"/>
    </xf>
    <xf numFmtId="0" fontId="3" fillId="0" borderId="66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3" fillId="0" borderId="84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5" fillId="0" borderId="82" xfId="0" applyFont="1" applyFill="1" applyBorder="1" applyAlignment="1">
      <alignment/>
    </xf>
    <xf numFmtId="0" fontId="14" fillId="0" borderId="17" xfId="0" applyFont="1" applyFill="1" applyBorder="1" applyAlignment="1">
      <alignment horizontal="left"/>
    </xf>
    <xf numFmtId="0" fontId="16" fillId="0" borderId="54" xfId="0" applyFont="1" applyFill="1" applyBorder="1" applyAlignment="1">
      <alignment horizontal="left"/>
    </xf>
    <xf numFmtId="0" fontId="16" fillId="0" borderId="53" xfId="0" applyFont="1" applyFill="1" applyBorder="1" applyAlignment="1">
      <alignment/>
    </xf>
    <xf numFmtId="0" fontId="16" fillId="0" borderId="37" xfId="0" applyFont="1" applyFill="1" applyBorder="1" applyAlignment="1">
      <alignment/>
    </xf>
    <xf numFmtId="0" fontId="14" fillId="0" borderId="43" xfId="0" applyFont="1" applyFill="1" applyBorder="1" applyAlignment="1">
      <alignment horizontal="left"/>
    </xf>
    <xf numFmtId="0" fontId="14" fillId="0" borderId="60" xfId="0" applyFont="1" applyFill="1" applyBorder="1" applyAlignment="1">
      <alignment/>
    </xf>
    <xf numFmtId="0" fontId="16" fillId="0" borderId="63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65" xfId="0" applyFont="1" applyFill="1" applyBorder="1" applyAlignment="1">
      <alignment horizontal="left"/>
    </xf>
    <xf numFmtId="0" fontId="14" fillId="0" borderId="68" xfId="0" applyFont="1" applyFill="1" applyBorder="1" applyAlignment="1">
      <alignment/>
    </xf>
    <xf numFmtId="0" fontId="16" fillId="0" borderId="26" xfId="0" applyFont="1" applyFill="1" applyBorder="1" applyAlignment="1">
      <alignment horizontal="center"/>
    </xf>
    <xf numFmtId="0" fontId="16" fillId="0" borderId="7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0" fillId="0" borderId="0" xfId="0" applyFont="1" applyAlignment="1">
      <alignment/>
    </xf>
    <xf numFmtId="0" fontId="30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34" fillId="33" borderId="21" xfId="0" applyFont="1" applyFill="1" applyBorder="1" applyAlignment="1">
      <alignment horizontal="center"/>
    </xf>
    <xf numFmtId="0" fontId="34" fillId="33" borderId="22" xfId="0" applyFont="1" applyFill="1" applyBorder="1" applyAlignment="1">
      <alignment horizontal="center"/>
    </xf>
    <xf numFmtId="0" fontId="34" fillId="33" borderId="20" xfId="0" applyFont="1" applyFill="1" applyBorder="1" applyAlignment="1">
      <alignment/>
    </xf>
    <xf numFmtId="0" fontId="34" fillId="33" borderId="18" xfId="0" applyFont="1" applyFill="1" applyBorder="1" applyAlignment="1">
      <alignment/>
    </xf>
    <xf numFmtId="0" fontId="30" fillId="33" borderId="42" xfId="0" applyFont="1" applyFill="1" applyBorder="1" applyAlignment="1">
      <alignment horizontal="center"/>
    </xf>
    <xf numFmtId="0" fontId="34" fillId="33" borderId="0" xfId="0" applyFont="1" applyFill="1" applyAlignment="1">
      <alignment/>
    </xf>
    <xf numFmtId="0" fontId="30" fillId="0" borderId="0" xfId="0" applyFont="1" applyAlignment="1">
      <alignment/>
    </xf>
    <xf numFmtId="0" fontId="34" fillId="33" borderId="0" xfId="0" applyFont="1" applyFill="1" applyAlignment="1">
      <alignment horizontal="center"/>
    </xf>
    <xf numFmtId="0" fontId="31" fillId="33" borderId="48" xfId="0" applyFont="1" applyFill="1" applyBorder="1" applyAlignment="1">
      <alignment vertical="center"/>
    </xf>
    <xf numFmtId="0" fontId="31" fillId="33" borderId="13" xfId="0" applyFont="1" applyFill="1" applyBorder="1" applyAlignment="1">
      <alignment horizontal="centerContinuous"/>
    </xf>
    <xf numFmtId="0" fontId="31" fillId="33" borderId="14" xfId="0" applyFont="1" applyFill="1" applyBorder="1" applyAlignment="1">
      <alignment horizontal="centerContinuous"/>
    </xf>
    <xf numFmtId="0" fontId="31" fillId="33" borderId="16" xfId="0" applyFont="1" applyFill="1" applyBorder="1" applyAlignment="1">
      <alignment/>
    </xf>
    <xf numFmtId="0" fontId="31" fillId="33" borderId="17" xfId="0" applyFont="1" applyFill="1" applyBorder="1" applyAlignment="1">
      <alignment/>
    </xf>
    <xf numFmtId="0" fontId="35" fillId="33" borderId="18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0" fontId="35" fillId="33" borderId="20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0" fontId="35" fillId="33" borderId="21" xfId="0" applyFont="1" applyFill="1" applyBorder="1" applyAlignment="1">
      <alignment/>
    </xf>
    <xf numFmtId="0" fontId="35" fillId="33" borderId="22" xfId="0" applyFont="1" applyFill="1" applyBorder="1" applyAlignment="1">
      <alignment/>
    </xf>
    <xf numFmtId="0" fontId="35" fillId="33" borderId="23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35" fillId="33" borderId="20" xfId="0" applyFont="1" applyFill="1" applyBorder="1" applyAlignment="1">
      <alignment/>
    </xf>
    <xf numFmtId="0" fontId="31" fillId="33" borderId="25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31" fillId="33" borderId="18" xfId="0" applyFont="1" applyFill="1" applyBorder="1" applyAlignment="1">
      <alignment/>
    </xf>
    <xf numFmtId="0" fontId="31" fillId="33" borderId="49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centerContinuous"/>
    </xf>
    <xf numFmtId="0" fontId="31" fillId="33" borderId="26" xfId="0" applyFont="1" applyFill="1" applyBorder="1" applyAlignment="1">
      <alignment horizontal="centerContinuous"/>
    </xf>
    <xf numFmtId="0" fontId="31" fillId="33" borderId="11" xfId="0" applyFont="1" applyFill="1" applyBorder="1" applyAlignment="1">
      <alignment horizontal="centerContinuous"/>
    </xf>
    <xf numFmtId="0" fontId="31" fillId="33" borderId="10" xfId="0" applyFont="1" applyFill="1" applyBorder="1" applyAlignment="1">
      <alignment horizontal="centerContinuous"/>
    </xf>
    <xf numFmtId="0" fontId="31" fillId="33" borderId="27" xfId="0" applyFont="1" applyFill="1" applyBorder="1" applyAlignment="1">
      <alignment horizontal="centerContinuous"/>
    </xf>
    <xf numFmtId="0" fontId="31" fillId="33" borderId="28" xfId="0" applyFont="1" applyFill="1" applyBorder="1" applyAlignment="1">
      <alignment horizontal="centerContinuous"/>
    </xf>
    <xf numFmtId="0" fontId="31" fillId="33" borderId="29" xfId="0" applyFont="1" applyFill="1" applyBorder="1" applyAlignment="1">
      <alignment horizontal="centerContinuous"/>
    </xf>
    <xf numFmtId="0" fontId="31" fillId="33" borderId="30" xfId="0" applyFont="1" applyFill="1" applyBorder="1" applyAlignment="1">
      <alignment horizontal="centerContinuous"/>
    </xf>
    <xf numFmtId="0" fontId="35" fillId="33" borderId="55" xfId="0" applyFont="1" applyFill="1" applyBorder="1" applyAlignment="1">
      <alignment vertical="center"/>
    </xf>
    <xf numFmtId="0" fontId="31" fillId="33" borderId="32" xfId="0" applyFont="1" applyFill="1" applyBorder="1" applyAlignment="1">
      <alignment/>
    </xf>
    <xf numFmtId="0" fontId="31" fillId="33" borderId="33" xfId="0" applyFont="1" applyFill="1" applyBorder="1" applyAlignment="1">
      <alignment/>
    </xf>
    <xf numFmtId="0" fontId="35" fillId="33" borderId="34" xfId="0" applyFont="1" applyFill="1" applyBorder="1" applyAlignment="1">
      <alignment/>
    </xf>
    <xf numFmtId="0" fontId="35" fillId="33" borderId="35" xfId="0" applyFont="1" applyFill="1" applyBorder="1" applyAlignment="1">
      <alignment/>
    </xf>
    <xf numFmtId="0" fontId="35" fillId="33" borderId="36" xfId="0" applyFont="1" applyFill="1" applyBorder="1" applyAlignment="1">
      <alignment/>
    </xf>
    <xf numFmtId="0" fontId="31" fillId="33" borderId="34" xfId="0" applyFont="1" applyFill="1" applyBorder="1" applyAlignment="1">
      <alignment/>
    </xf>
    <xf numFmtId="0" fontId="31" fillId="33" borderId="35" xfId="0" applyFont="1" applyFill="1" applyBorder="1" applyAlignment="1">
      <alignment/>
    </xf>
    <xf numFmtId="0" fontId="35" fillId="33" borderId="36" xfId="0" applyFont="1" applyFill="1" applyBorder="1" applyAlignment="1">
      <alignment/>
    </xf>
    <xf numFmtId="0" fontId="35" fillId="33" borderId="34" xfId="0" applyFont="1" applyFill="1" applyBorder="1" applyAlignment="1">
      <alignment/>
    </xf>
    <xf numFmtId="0" fontId="35" fillId="33" borderId="35" xfId="0" applyFont="1" applyFill="1" applyBorder="1" applyAlignment="1">
      <alignment/>
    </xf>
    <xf numFmtId="0" fontId="31" fillId="33" borderId="28" xfId="0" applyFont="1" applyFill="1" applyBorder="1" applyAlignment="1">
      <alignment horizontal="center"/>
    </xf>
    <xf numFmtId="0" fontId="36" fillId="33" borderId="38" xfId="0" applyFont="1" applyFill="1" applyBorder="1" applyAlignment="1">
      <alignment horizontal="center"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1" fillId="33" borderId="21" xfId="0" applyFont="1" applyFill="1" applyBorder="1" applyAlignment="1">
      <alignment horizontal="center"/>
    </xf>
    <xf numFmtId="0" fontId="31" fillId="33" borderId="42" xfId="0" applyFont="1" applyFill="1" applyBorder="1" applyAlignment="1">
      <alignment horizontal="center"/>
    </xf>
    <xf numFmtId="0" fontId="31" fillId="33" borderId="61" xfId="0" applyFont="1" applyFill="1" applyBorder="1" applyAlignment="1">
      <alignment horizontal="center"/>
    </xf>
    <xf numFmtId="0" fontId="31" fillId="33" borderId="39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49" fontId="35" fillId="33" borderId="0" xfId="0" applyNumberFormat="1" applyFont="1" applyFill="1" applyBorder="1" applyAlignment="1">
      <alignment horizontal="center"/>
    </xf>
    <xf numFmtId="0" fontId="35" fillId="33" borderId="0" xfId="0" applyNumberFormat="1" applyFont="1" applyFill="1" applyBorder="1" applyAlignment="1">
      <alignment horizontal="center"/>
    </xf>
    <xf numFmtId="49" fontId="31" fillId="33" borderId="0" xfId="0" applyNumberFormat="1" applyFont="1" applyFill="1" applyBorder="1" applyAlignment="1">
      <alignment/>
    </xf>
    <xf numFmtId="49" fontId="31" fillId="33" borderId="19" xfId="0" applyNumberFormat="1" applyFont="1" applyFill="1" applyBorder="1" applyAlignment="1">
      <alignment/>
    </xf>
    <xf numFmtId="49" fontId="31" fillId="33" borderId="22" xfId="0" applyNumberFormat="1" applyFont="1" applyFill="1" applyBorder="1" applyAlignment="1">
      <alignment/>
    </xf>
    <xf numFmtId="49" fontId="31" fillId="33" borderId="21" xfId="0" applyNumberFormat="1" applyFont="1" applyFill="1" applyBorder="1" applyAlignment="1">
      <alignment/>
    </xf>
    <xf numFmtId="49" fontId="31" fillId="33" borderId="23" xfId="0" applyNumberFormat="1" applyFont="1" applyFill="1" applyBorder="1" applyAlignment="1">
      <alignment/>
    </xf>
    <xf numFmtId="49" fontId="31" fillId="33" borderId="29" xfId="0" applyNumberFormat="1" applyFont="1" applyFill="1" applyBorder="1" applyAlignment="1">
      <alignment/>
    </xf>
    <xf numFmtId="49" fontId="31" fillId="33" borderId="54" xfId="0" applyNumberFormat="1" applyFont="1" applyFill="1" applyBorder="1" applyAlignment="1">
      <alignment/>
    </xf>
    <xf numFmtId="49" fontId="31" fillId="33" borderId="38" xfId="0" applyNumberFormat="1" applyFont="1" applyFill="1" applyBorder="1" applyAlignment="1">
      <alignment/>
    </xf>
    <xf numFmtId="49" fontId="31" fillId="33" borderId="30" xfId="0" applyNumberFormat="1" applyFont="1" applyFill="1" applyBorder="1" applyAlignment="1">
      <alignment/>
    </xf>
    <xf numFmtId="49" fontId="31" fillId="33" borderId="30" xfId="0" applyNumberFormat="1" applyFont="1" applyFill="1" applyBorder="1" applyAlignment="1">
      <alignment horizontal="centerContinuous"/>
    </xf>
    <xf numFmtId="49" fontId="31" fillId="33" borderId="29" xfId="0" applyNumberFormat="1" applyFont="1" applyFill="1" applyBorder="1" applyAlignment="1">
      <alignment horizontal="center"/>
    </xf>
    <xf numFmtId="49" fontId="31" fillId="33" borderId="28" xfId="0" applyNumberFormat="1" applyFont="1" applyFill="1" applyBorder="1" applyAlignment="1">
      <alignment/>
    </xf>
    <xf numFmtId="49" fontId="38" fillId="33" borderId="10" xfId="0" applyNumberFormat="1" applyFont="1" applyFill="1" applyBorder="1" applyAlignment="1">
      <alignment horizontal="centerContinuous"/>
    </xf>
    <xf numFmtId="49" fontId="31" fillId="33" borderId="27" xfId="0" applyNumberFormat="1" applyFont="1" applyFill="1" applyBorder="1" applyAlignment="1">
      <alignment horizontal="centerContinuous"/>
    </xf>
    <xf numFmtId="49" fontId="31" fillId="33" borderId="11" xfId="0" applyNumberFormat="1" applyFont="1" applyFill="1" applyBorder="1" applyAlignment="1">
      <alignment/>
    </xf>
    <xf numFmtId="49" fontId="31" fillId="33" borderId="10" xfId="0" applyNumberFormat="1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/>
    </xf>
    <xf numFmtId="49" fontId="31" fillId="33" borderId="27" xfId="0" applyNumberFormat="1" applyFont="1" applyFill="1" applyBorder="1" applyAlignment="1">
      <alignment/>
    </xf>
    <xf numFmtId="49" fontId="31" fillId="33" borderId="68" xfId="0" applyNumberFormat="1" applyFont="1" applyFill="1" applyBorder="1" applyAlignment="1">
      <alignment/>
    </xf>
    <xf numFmtId="49" fontId="31" fillId="33" borderId="65" xfId="0" applyNumberFormat="1" applyFont="1" applyFill="1" applyBorder="1" applyAlignment="1">
      <alignment/>
    </xf>
    <xf numFmtId="49" fontId="31" fillId="33" borderId="83" xfId="0" applyNumberFormat="1" applyFont="1" applyFill="1" applyBorder="1" applyAlignment="1">
      <alignment/>
    </xf>
    <xf numFmtId="49" fontId="31" fillId="33" borderId="33" xfId="0" applyNumberFormat="1" applyFont="1" applyFill="1" applyBorder="1" applyAlignment="1">
      <alignment/>
    </xf>
    <xf numFmtId="0" fontId="31" fillId="33" borderId="55" xfId="0" applyFont="1" applyFill="1" applyBorder="1" applyAlignment="1">
      <alignment/>
    </xf>
    <xf numFmtId="49" fontId="31" fillId="33" borderId="65" xfId="0" applyNumberFormat="1" applyFont="1" applyFill="1" applyBorder="1" applyAlignment="1">
      <alignment horizontal="centerContinuous"/>
    </xf>
    <xf numFmtId="49" fontId="31" fillId="33" borderId="67" xfId="0" applyNumberFormat="1" applyFont="1" applyFill="1" applyBorder="1" applyAlignment="1">
      <alignment horizontal="centerContinuous"/>
    </xf>
    <xf numFmtId="184" fontId="31" fillId="33" borderId="21" xfId="0" applyNumberFormat="1" applyFont="1" applyFill="1" applyBorder="1" applyAlignment="1">
      <alignment horizontal="center"/>
    </xf>
    <xf numFmtId="49" fontId="31" fillId="33" borderId="22" xfId="0" applyNumberFormat="1" applyFont="1" applyFill="1" applyBorder="1" applyAlignment="1">
      <alignment horizontal="center"/>
    </xf>
    <xf numFmtId="49" fontId="38" fillId="33" borderId="22" xfId="0" applyNumberFormat="1" applyFont="1" applyFill="1" applyBorder="1" applyAlignment="1">
      <alignment horizontal="centerContinuous"/>
    </xf>
    <xf numFmtId="49" fontId="31" fillId="33" borderId="23" xfId="0" applyNumberFormat="1" applyFont="1" applyFill="1" applyBorder="1" applyAlignment="1">
      <alignment horizontal="centerContinuous"/>
    </xf>
    <xf numFmtId="49" fontId="31" fillId="33" borderId="82" xfId="0" applyNumberFormat="1" applyFont="1" applyFill="1" applyBorder="1" applyAlignment="1">
      <alignment horizontal="center"/>
    </xf>
    <xf numFmtId="49" fontId="31" fillId="33" borderId="8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 horizontal="center"/>
    </xf>
    <xf numFmtId="2" fontId="31" fillId="33" borderId="27" xfId="0" applyNumberFormat="1" applyFont="1" applyFill="1" applyBorder="1" applyAlignment="1">
      <alignment horizontal="center"/>
    </xf>
    <xf numFmtId="2" fontId="31" fillId="33" borderId="29" xfId="0" applyNumberFormat="1" applyFont="1" applyFill="1" applyBorder="1" applyAlignment="1">
      <alignment horizontal="center"/>
    </xf>
    <xf numFmtId="49" fontId="31" fillId="33" borderId="27" xfId="0" applyNumberFormat="1" applyFont="1" applyFill="1" applyBorder="1" applyAlignment="1">
      <alignment horizontal="center"/>
    </xf>
    <xf numFmtId="49" fontId="31" fillId="33" borderId="42" xfId="0" applyNumberFormat="1" applyFont="1" applyFill="1" applyBorder="1" applyAlignment="1">
      <alignment/>
    </xf>
    <xf numFmtId="49" fontId="31" fillId="33" borderId="43" xfId="0" applyNumberFormat="1" applyFont="1" applyFill="1" applyBorder="1" applyAlignment="1">
      <alignment horizontal="center"/>
    </xf>
    <xf numFmtId="49" fontId="31" fillId="33" borderId="43" xfId="0" applyNumberFormat="1" applyFont="1" applyFill="1" applyBorder="1" applyAlignment="1">
      <alignment/>
    </xf>
    <xf numFmtId="49" fontId="31" fillId="33" borderId="11" xfId="0" applyNumberFormat="1" applyFont="1" applyFill="1" applyBorder="1" applyAlignment="1">
      <alignment horizontal="center"/>
    </xf>
    <xf numFmtId="49" fontId="38" fillId="33" borderId="30" xfId="0" applyNumberFormat="1" applyFont="1" applyFill="1" applyBorder="1" applyAlignment="1">
      <alignment horizontal="center"/>
    </xf>
    <xf numFmtId="184" fontId="31" fillId="33" borderId="10" xfId="0" applyNumberFormat="1" applyFont="1" applyFill="1" applyBorder="1" applyAlignment="1">
      <alignment horizontal="center"/>
    </xf>
    <xf numFmtId="49" fontId="38" fillId="33" borderId="43" xfId="0" applyNumberFormat="1" applyFont="1" applyFill="1" applyBorder="1" applyAlignment="1">
      <alignment horizontal="center"/>
    </xf>
    <xf numFmtId="49" fontId="31" fillId="33" borderId="44" xfId="0" applyNumberFormat="1" applyFont="1" applyFill="1" applyBorder="1" applyAlignment="1">
      <alignment/>
    </xf>
    <xf numFmtId="49" fontId="31" fillId="33" borderId="28" xfId="0" applyNumberFormat="1" applyFont="1" applyFill="1" applyBorder="1" applyAlignment="1">
      <alignment/>
    </xf>
    <xf numFmtId="49" fontId="31" fillId="33" borderId="10" xfId="0" applyNumberFormat="1" applyFont="1" applyFill="1" applyBorder="1" applyAlignment="1">
      <alignment horizontal="centerContinuous"/>
    </xf>
    <xf numFmtId="49" fontId="31" fillId="33" borderId="60" xfId="0" applyNumberFormat="1" applyFont="1" applyFill="1" applyBorder="1" applyAlignment="1">
      <alignment/>
    </xf>
    <xf numFmtId="49" fontId="38" fillId="33" borderId="44" xfId="0" applyNumberFormat="1" applyFont="1" applyFill="1" applyBorder="1" applyAlignment="1">
      <alignment/>
    </xf>
    <xf numFmtId="49" fontId="31" fillId="33" borderId="42" xfId="0" applyNumberFormat="1" applyFont="1" applyFill="1" applyBorder="1" applyAlignment="1">
      <alignment horizontal="centerContinuous"/>
    </xf>
    <xf numFmtId="49" fontId="31" fillId="33" borderId="43" xfId="0" applyNumberFormat="1" applyFont="1" applyFill="1" applyBorder="1" applyAlignment="1">
      <alignment horizontal="centerContinuous"/>
    </xf>
    <xf numFmtId="49" fontId="42" fillId="33" borderId="43" xfId="0" applyNumberFormat="1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/>
    </xf>
    <xf numFmtId="49" fontId="31" fillId="33" borderId="45" xfId="0" applyNumberFormat="1" applyFont="1" applyFill="1" applyBorder="1" applyAlignment="1">
      <alignment/>
    </xf>
    <xf numFmtId="49" fontId="31" fillId="33" borderId="27" xfId="0" applyNumberFormat="1" applyFont="1" applyFill="1" applyBorder="1" applyAlignment="1">
      <alignment/>
    </xf>
    <xf numFmtId="49" fontId="38" fillId="33" borderId="27" xfId="0" applyNumberFormat="1" applyFont="1" applyFill="1" applyBorder="1" applyAlignment="1">
      <alignment/>
    </xf>
    <xf numFmtId="49" fontId="31" fillId="33" borderId="28" xfId="0" applyNumberFormat="1" applyFont="1" applyFill="1" applyBorder="1" applyAlignment="1">
      <alignment horizontal="centerContinuous"/>
    </xf>
    <xf numFmtId="49" fontId="31" fillId="33" borderId="11" xfId="0" applyNumberFormat="1" applyFont="1" applyFill="1" applyBorder="1" applyAlignment="1">
      <alignment horizontal="centerContinuous"/>
    </xf>
    <xf numFmtId="49" fontId="42" fillId="33" borderId="10" xfId="0" applyNumberFormat="1" applyFont="1" applyFill="1" applyBorder="1" applyAlignment="1">
      <alignment horizontal="center"/>
    </xf>
    <xf numFmtId="49" fontId="31" fillId="33" borderId="28" xfId="0" applyNumberFormat="1" applyFont="1" applyFill="1" applyBorder="1" applyAlignment="1">
      <alignment horizontal="center"/>
    </xf>
    <xf numFmtId="49" fontId="31" fillId="33" borderId="45" xfId="0" applyNumberFormat="1" applyFont="1" applyFill="1" applyBorder="1" applyAlignment="1">
      <alignment horizontal="center"/>
    </xf>
    <xf numFmtId="49" fontId="31" fillId="33" borderId="44" xfId="0" applyNumberFormat="1" applyFont="1" applyFill="1" applyBorder="1" applyAlignment="1">
      <alignment horizontal="centerContinuous"/>
    </xf>
    <xf numFmtId="49" fontId="31" fillId="33" borderId="42" xfId="0" applyNumberFormat="1" applyFont="1" applyFill="1" applyBorder="1" applyAlignment="1">
      <alignment horizontal="center"/>
    </xf>
    <xf numFmtId="49" fontId="31" fillId="33" borderId="51" xfId="0" applyNumberFormat="1" applyFont="1" applyFill="1" applyBorder="1" applyAlignment="1">
      <alignment horizontal="centerContinuous"/>
    </xf>
    <xf numFmtId="49" fontId="31" fillId="33" borderId="58" xfId="0" applyNumberFormat="1" applyFont="1" applyFill="1" applyBorder="1" applyAlignment="1">
      <alignment horizontal="centerContinuous"/>
    </xf>
    <xf numFmtId="49" fontId="42" fillId="33" borderId="65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/>
    </xf>
    <xf numFmtId="0" fontId="34" fillId="33" borderId="86" xfId="0" applyFont="1" applyFill="1" applyBorder="1" applyAlignment="1">
      <alignment horizontal="center"/>
    </xf>
    <xf numFmtId="0" fontId="34" fillId="33" borderId="71" xfId="0" applyFont="1" applyFill="1" applyBorder="1" applyAlignment="1">
      <alignment horizontal="center"/>
    </xf>
    <xf numFmtId="0" fontId="34" fillId="33" borderId="70" xfId="0" applyFont="1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 vertical="center" wrapText="1"/>
    </xf>
    <xf numFmtId="0" fontId="30" fillId="33" borderId="64" xfId="0" applyFont="1" applyFill="1" applyBorder="1" applyAlignment="1">
      <alignment horizontal="center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55" xfId="0" applyFont="1" applyFill="1" applyBorder="1" applyAlignment="1">
      <alignment horizontal="center"/>
    </xf>
    <xf numFmtId="0" fontId="30" fillId="33" borderId="0" xfId="0" applyFont="1" applyFill="1" applyBorder="1" applyAlignment="1">
      <alignment vertical="center" wrapText="1"/>
    </xf>
    <xf numFmtId="0" fontId="30" fillId="33" borderId="29" xfId="0" applyFont="1" applyFill="1" applyBorder="1" applyAlignment="1">
      <alignment horizontal="centerContinuous"/>
    </xf>
    <xf numFmtId="0" fontId="30" fillId="33" borderId="59" xfId="0" applyFont="1" applyFill="1" applyBorder="1" applyAlignment="1">
      <alignment horizontal="center"/>
    </xf>
    <xf numFmtId="0" fontId="30" fillId="33" borderId="43" xfId="0" applyFont="1" applyFill="1" applyBorder="1" applyAlignment="1">
      <alignment horizontal="center"/>
    </xf>
    <xf numFmtId="0" fontId="30" fillId="33" borderId="63" xfId="0" applyFont="1" applyFill="1" applyBorder="1" applyAlignment="1">
      <alignment horizontal="centerContinuous"/>
    </xf>
    <xf numFmtId="0" fontId="31" fillId="33" borderId="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49" fontId="31" fillId="33" borderId="38" xfId="0" applyNumberFormat="1" applyFont="1" applyFill="1" applyBorder="1" applyAlignment="1">
      <alignment/>
    </xf>
    <xf numFmtId="49" fontId="31" fillId="33" borderId="29" xfId="0" applyNumberFormat="1" applyFont="1" applyFill="1" applyBorder="1" applyAlignment="1">
      <alignment horizontal="centerContinuous"/>
    </xf>
    <xf numFmtId="49" fontId="31" fillId="33" borderId="38" xfId="0" applyNumberFormat="1" applyFont="1" applyFill="1" applyBorder="1" applyAlignment="1">
      <alignment horizontal="centerContinuous"/>
    </xf>
    <xf numFmtId="49" fontId="31" fillId="33" borderId="37" xfId="0" applyNumberFormat="1" applyFont="1" applyFill="1" applyBorder="1" applyAlignment="1">
      <alignment horizontal="centerContinuous"/>
    </xf>
    <xf numFmtId="0" fontId="0" fillId="0" borderId="0" xfId="0" applyAlignment="1">
      <alignment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1" fillId="0" borderId="49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/>
    </xf>
    <xf numFmtId="0" fontId="31" fillId="0" borderId="71" xfId="0" applyFont="1" applyFill="1" applyBorder="1" applyAlignment="1">
      <alignment horizontal="center"/>
    </xf>
    <xf numFmtId="0" fontId="35" fillId="0" borderId="83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5" fillId="0" borderId="55" xfId="0" applyFont="1" applyFill="1" applyBorder="1" applyAlignment="1">
      <alignment/>
    </xf>
    <xf numFmtId="0" fontId="35" fillId="0" borderId="65" xfId="0" applyFont="1" applyFill="1" applyBorder="1" applyAlignment="1">
      <alignment/>
    </xf>
    <xf numFmtId="49" fontId="31" fillId="0" borderId="55" xfId="0" applyNumberFormat="1" applyFont="1" applyFill="1" applyBorder="1" applyAlignment="1">
      <alignment/>
    </xf>
    <xf numFmtId="49" fontId="31" fillId="0" borderId="32" xfId="0" applyNumberFormat="1" applyFont="1" applyFill="1" applyBorder="1" applyAlignment="1">
      <alignment/>
    </xf>
    <xf numFmtId="49" fontId="31" fillId="0" borderId="56" xfId="0" applyNumberFormat="1" applyFont="1" applyFill="1" applyBorder="1" applyAlignment="1">
      <alignment/>
    </xf>
    <xf numFmtId="49" fontId="31" fillId="0" borderId="56" xfId="0" applyNumberFormat="1" applyFont="1" applyFill="1" applyBorder="1" applyAlignment="1">
      <alignment horizontal="centerContinuous"/>
    </xf>
    <xf numFmtId="49" fontId="31" fillId="0" borderId="55" xfId="0" applyNumberFormat="1" applyFont="1" applyFill="1" applyBorder="1" applyAlignment="1">
      <alignment horizontal="centerContinuous"/>
    </xf>
    <xf numFmtId="49" fontId="31" fillId="0" borderId="32" xfId="0" applyNumberFormat="1" applyFont="1" applyFill="1" applyBorder="1" applyAlignment="1">
      <alignment horizontal="centerContinuous"/>
    </xf>
    <xf numFmtId="49" fontId="30" fillId="0" borderId="32" xfId="0" applyNumberFormat="1" applyFont="1" applyFill="1" applyBorder="1" applyAlignment="1">
      <alignment/>
    </xf>
    <xf numFmtId="49" fontId="30" fillId="0" borderId="56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/>
    </xf>
    <xf numFmtId="49" fontId="34" fillId="0" borderId="0" xfId="0" applyNumberFormat="1" applyFont="1" applyFill="1" applyBorder="1" applyAlignment="1">
      <alignment/>
    </xf>
    <xf numFmtId="49" fontId="34" fillId="0" borderId="57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31" fillId="0" borderId="20" xfId="0" applyNumberFormat="1" applyFont="1" applyFill="1" applyBorder="1" applyAlignment="1">
      <alignment/>
    </xf>
    <xf numFmtId="49" fontId="31" fillId="0" borderId="25" xfId="0" applyNumberFormat="1" applyFont="1" applyFill="1" applyBorder="1" applyAlignment="1">
      <alignment/>
    </xf>
    <xf numFmtId="49" fontId="42" fillId="33" borderId="83" xfId="0" applyNumberFormat="1" applyFont="1" applyFill="1" applyBorder="1" applyAlignment="1">
      <alignment horizontal="centerContinuous"/>
    </xf>
    <xf numFmtId="49" fontId="42" fillId="33" borderId="44" xfId="0" applyNumberFormat="1" applyFont="1" applyFill="1" applyBorder="1" applyAlignment="1">
      <alignment horizontal="centerContinuous"/>
    </xf>
    <xf numFmtId="0" fontId="30" fillId="33" borderId="40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37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40" xfId="0" applyFont="1" applyFill="1" applyBorder="1" applyAlignment="1">
      <alignment horizontal="center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6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0" fontId="39" fillId="33" borderId="28" xfId="0" applyNumberFormat="1" applyFont="1" applyFill="1" applyBorder="1" applyAlignment="1">
      <alignment horizontal="centerContinuous"/>
    </xf>
    <xf numFmtId="0" fontId="39" fillId="33" borderId="10" xfId="0" applyNumberFormat="1" applyFont="1" applyFill="1" applyBorder="1" applyAlignment="1">
      <alignment horizontal="centerContinuous"/>
    </xf>
    <xf numFmtId="0" fontId="39" fillId="33" borderId="21" xfId="0" applyNumberFormat="1" applyFont="1" applyFill="1" applyBorder="1" applyAlignment="1">
      <alignment horizontal="centerContinuous"/>
    </xf>
    <xf numFmtId="0" fontId="39" fillId="33" borderId="22" xfId="0" applyNumberFormat="1" applyFont="1" applyFill="1" applyBorder="1" applyAlignment="1">
      <alignment horizontal="centerContinuous"/>
    </xf>
    <xf numFmtId="0" fontId="39" fillId="33" borderId="22" xfId="0" applyNumberFormat="1" applyFont="1" applyFill="1" applyBorder="1" applyAlignment="1">
      <alignment/>
    </xf>
    <xf numFmtId="0" fontId="39" fillId="33" borderId="23" xfId="0" applyNumberFormat="1" applyFont="1" applyFill="1" applyBorder="1" applyAlignment="1">
      <alignment/>
    </xf>
    <xf numFmtId="0" fontId="39" fillId="33" borderId="28" xfId="0" applyNumberFormat="1" applyFont="1" applyFill="1" applyBorder="1" applyAlignment="1">
      <alignment/>
    </xf>
    <xf numFmtId="0" fontId="39" fillId="33" borderId="10" xfId="0" applyNumberFormat="1" applyFont="1" applyFill="1" applyBorder="1" applyAlignment="1">
      <alignment/>
    </xf>
    <xf numFmtId="0" fontId="39" fillId="33" borderId="27" xfId="0" applyNumberFormat="1" applyFont="1" applyFill="1" applyBorder="1" applyAlignment="1">
      <alignment/>
    </xf>
    <xf numFmtId="0" fontId="39" fillId="33" borderId="27" xfId="0" applyNumberFormat="1" applyFont="1" applyFill="1" applyBorder="1" applyAlignment="1">
      <alignment horizontal="center"/>
    </xf>
    <xf numFmtId="0" fontId="39" fillId="33" borderId="27" xfId="0" applyNumberFormat="1" applyFont="1" applyFill="1" applyBorder="1" applyAlignment="1">
      <alignment horizontal="centerContinuous"/>
    </xf>
    <xf numFmtId="0" fontId="44" fillId="33" borderId="10" xfId="0" applyNumberFormat="1" applyFont="1" applyFill="1" applyBorder="1" applyAlignment="1">
      <alignment horizontal="center"/>
    </xf>
    <xf numFmtId="0" fontId="44" fillId="33" borderId="61" xfId="0" applyNumberFormat="1" applyFont="1" applyFill="1" applyBorder="1" applyAlignment="1">
      <alignment horizontal="centerContinuous"/>
    </xf>
    <xf numFmtId="0" fontId="44" fillId="33" borderId="59" xfId="0" applyNumberFormat="1" applyFont="1" applyFill="1" applyBorder="1" applyAlignment="1">
      <alignment horizontal="centerContinuous"/>
    </xf>
    <xf numFmtId="0" fontId="44" fillId="33" borderId="38" xfId="0" applyNumberFormat="1" applyFont="1" applyFill="1" applyBorder="1" applyAlignment="1">
      <alignment/>
    </xf>
    <xf numFmtId="0" fontId="44" fillId="33" borderId="29" xfId="0" applyNumberFormat="1" applyFont="1" applyFill="1" applyBorder="1" applyAlignment="1">
      <alignment horizontal="center"/>
    </xf>
    <xf numFmtId="0" fontId="45" fillId="33" borderId="29" xfId="0" applyNumberFormat="1" applyFont="1" applyFill="1" applyBorder="1" applyAlignment="1">
      <alignment horizontal="centerContinuous"/>
    </xf>
    <xf numFmtId="0" fontId="44" fillId="33" borderId="30" xfId="0" applyNumberFormat="1" applyFont="1" applyFill="1" applyBorder="1" applyAlignment="1">
      <alignment horizontal="centerContinuous"/>
    </xf>
    <xf numFmtId="0" fontId="44" fillId="33" borderId="29" xfId="0" applyNumberFormat="1" applyFont="1" applyFill="1" applyBorder="1" applyAlignment="1">
      <alignment/>
    </xf>
    <xf numFmtId="0" fontId="44" fillId="33" borderId="30" xfId="0" applyNumberFormat="1" applyFont="1" applyFill="1" applyBorder="1" applyAlignment="1">
      <alignment horizontal="center"/>
    </xf>
    <xf numFmtId="0" fontId="44" fillId="0" borderId="28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/>
    </xf>
    <xf numFmtId="0" fontId="44" fillId="0" borderId="27" xfId="0" applyNumberFormat="1" applyFont="1" applyFill="1" applyBorder="1" applyAlignment="1">
      <alignment horizontal="center"/>
    </xf>
    <xf numFmtId="0" fontId="44" fillId="33" borderId="28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/>
    </xf>
    <xf numFmtId="0" fontId="44" fillId="33" borderId="27" xfId="0" applyNumberFormat="1" applyFont="1" applyFill="1" applyBorder="1" applyAlignment="1">
      <alignment/>
    </xf>
    <xf numFmtId="0" fontId="44" fillId="33" borderId="47" xfId="0" applyNumberFormat="1" applyFont="1" applyFill="1" applyBorder="1" applyAlignment="1">
      <alignment horizontal="center"/>
    </xf>
    <xf numFmtId="0" fontId="44" fillId="33" borderId="67" xfId="0" applyNumberFormat="1" applyFont="1" applyFill="1" applyBorder="1" applyAlignment="1">
      <alignment/>
    </xf>
    <xf numFmtId="0" fontId="44" fillId="33" borderId="39" xfId="0" applyNumberFormat="1" applyFont="1" applyFill="1" applyBorder="1" applyAlignment="1">
      <alignment/>
    </xf>
    <xf numFmtId="0" fontId="44" fillId="33" borderId="40" xfId="0" applyNumberFormat="1" applyFont="1" applyFill="1" applyBorder="1" applyAlignment="1">
      <alignment/>
    </xf>
    <xf numFmtId="0" fontId="44" fillId="33" borderId="41" xfId="0" applyNumberFormat="1" applyFont="1" applyFill="1" applyBorder="1" applyAlignment="1">
      <alignment/>
    </xf>
    <xf numFmtId="0" fontId="39" fillId="33" borderId="29" xfId="0" applyNumberFormat="1" applyFont="1" applyFill="1" applyBorder="1" applyAlignment="1">
      <alignment horizontal="center"/>
    </xf>
    <xf numFmtId="0" fontId="39" fillId="33" borderId="38" xfId="0" applyNumberFormat="1" applyFont="1" applyFill="1" applyBorder="1" applyAlignment="1">
      <alignment horizontal="centerContinuous"/>
    </xf>
    <xf numFmtId="0" fontId="39" fillId="33" borderId="29" xfId="0" applyNumberFormat="1" applyFont="1" applyFill="1" applyBorder="1" applyAlignment="1">
      <alignment horizontal="centerContinuous"/>
    </xf>
    <xf numFmtId="0" fontId="39" fillId="33" borderId="21" xfId="0" applyNumberFormat="1" applyFont="1" applyFill="1" applyBorder="1" applyAlignment="1">
      <alignment/>
    </xf>
    <xf numFmtId="0" fontId="39" fillId="33" borderId="23" xfId="0" applyNumberFormat="1" applyFont="1" applyFill="1" applyBorder="1" applyAlignment="1">
      <alignment horizontal="centerContinuous"/>
    </xf>
    <xf numFmtId="0" fontId="39" fillId="33" borderId="38" xfId="0" applyNumberFormat="1" applyFont="1" applyFill="1" applyBorder="1" applyAlignment="1">
      <alignment/>
    </xf>
    <xf numFmtId="0" fontId="39" fillId="33" borderId="29" xfId="0" applyNumberFormat="1" applyFont="1" applyFill="1" applyBorder="1" applyAlignment="1">
      <alignment/>
    </xf>
    <xf numFmtId="0" fontId="39" fillId="33" borderId="30" xfId="0" applyNumberFormat="1" applyFont="1" applyFill="1" applyBorder="1" applyAlignment="1">
      <alignment/>
    </xf>
    <xf numFmtId="0" fontId="39" fillId="33" borderId="45" xfId="0" applyNumberFormat="1" applyFont="1" applyFill="1" applyBorder="1" applyAlignment="1">
      <alignment horizontal="center"/>
    </xf>
    <xf numFmtId="0" fontId="39" fillId="33" borderId="28" xfId="0" applyNumberFormat="1" applyFont="1" applyFill="1" applyBorder="1" applyAlignment="1">
      <alignment horizontal="center"/>
    </xf>
    <xf numFmtId="0" fontId="39" fillId="33" borderId="41" xfId="0" applyNumberFormat="1" applyFont="1" applyFill="1" applyBorder="1" applyAlignment="1">
      <alignment horizontal="center"/>
    </xf>
    <xf numFmtId="0" fontId="39" fillId="33" borderId="42" xfId="0" applyNumberFormat="1" applyFont="1" applyFill="1" applyBorder="1" applyAlignment="1">
      <alignment horizontal="centerContinuous"/>
    </xf>
    <xf numFmtId="0" fontId="39" fillId="33" borderId="43" xfId="0" applyNumberFormat="1" applyFont="1" applyFill="1" applyBorder="1" applyAlignment="1">
      <alignment horizontal="centerContinuous"/>
    </xf>
    <xf numFmtId="0" fontId="39" fillId="33" borderId="47" xfId="0" applyNumberFormat="1" applyFont="1" applyFill="1" applyBorder="1" applyAlignment="1">
      <alignment horizontal="center"/>
    </xf>
    <xf numFmtId="0" fontId="39" fillId="33" borderId="42" xfId="0" applyNumberFormat="1" applyFont="1" applyFill="1" applyBorder="1" applyAlignment="1">
      <alignment/>
    </xf>
    <xf numFmtId="0" fontId="39" fillId="33" borderId="43" xfId="0" applyNumberFormat="1" applyFont="1" applyFill="1" applyBorder="1" applyAlignment="1">
      <alignment/>
    </xf>
    <xf numFmtId="0" fontId="39" fillId="33" borderId="44" xfId="0" applyNumberFormat="1" applyFont="1" applyFill="1" applyBorder="1" applyAlignment="1">
      <alignment/>
    </xf>
    <xf numFmtId="0" fontId="39" fillId="33" borderId="54" xfId="0" applyNumberFormat="1" applyFont="1" applyFill="1" applyBorder="1" applyAlignment="1">
      <alignment horizontal="center"/>
    </xf>
    <xf numFmtId="0" fontId="39" fillId="33" borderId="21" xfId="0" applyNumberFormat="1" applyFont="1" applyFill="1" applyBorder="1" applyAlignment="1">
      <alignment/>
    </xf>
    <xf numFmtId="0" fontId="39" fillId="33" borderId="20" xfId="0" applyNumberFormat="1" applyFont="1" applyFill="1" applyBorder="1" applyAlignment="1">
      <alignment/>
    </xf>
    <xf numFmtId="0" fontId="39" fillId="33" borderId="28" xfId="0" applyNumberFormat="1" applyFont="1" applyFill="1" applyBorder="1" applyAlignment="1">
      <alignment/>
    </xf>
    <xf numFmtId="0" fontId="39" fillId="33" borderId="11" xfId="0" applyNumberFormat="1" applyFont="1" applyFill="1" applyBorder="1" applyAlignment="1">
      <alignment/>
    </xf>
    <xf numFmtId="0" fontId="39" fillId="33" borderId="45" xfId="0" applyNumberFormat="1" applyFont="1" applyFill="1" applyBorder="1" applyAlignment="1">
      <alignment horizontal="centerContinuous"/>
    </xf>
    <xf numFmtId="0" fontId="39" fillId="33" borderId="45" xfId="0" applyNumberFormat="1" applyFont="1" applyFill="1" applyBorder="1" applyAlignment="1">
      <alignment/>
    </xf>
    <xf numFmtId="0" fontId="39" fillId="33" borderId="39" xfId="0" applyNumberFormat="1" applyFont="1" applyFill="1" applyBorder="1" applyAlignment="1">
      <alignment horizontal="centerContinuous"/>
    </xf>
    <xf numFmtId="0" fontId="39" fillId="33" borderId="40" xfId="0" applyNumberFormat="1" applyFont="1" applyFill="1" applyBorder="1" applyAlignment="1">
      <alignment horizontal="centerContinuous"/>
    </xf>
    <xf numFmtId="0" fontId="39" fillId="33" borderId="39" xfId="0" applyNumberFormat="1" applyFont="1" applyFill="1" applyBorder="1" applyAlignment="1">
      <alignment/>
    </xf>
    <xf numFmtId="0" fontId="39" fillId="33" borderId="41" xfId="0" applyNumberFormat="1" applyFont="1" applyFill="1" applyBorder="1" applyAlignment="1">
      <alignment horizontal="centerContinuous"/>
    </xf>
    <xf numFmtId="0" fontId="39" fillId="33" borderId="46" xfId="0" applyNumberFormat="1" applyFont="1" applyFill="1" applyBorder="1" applyAlignment="1">
      <alignment/>
    </xf>
    <xf numFmtId="0" fontId="39" fillId="33" borderId="40" xfId="0" applyNumberFormat="1" applyFont="1" applyFill="1" applyBorder="1" applyAlignment="1">
      <alignment/>
    </xf>
    <xf numFmtId="0" fontId="39" fillId="33" borderId="47" xfId="0" applyNumberFormat="1" applyFont="1" applyFill="1" applyBorder="1" applyAlignment="1">
      <alignment/>
    </xf>
    <xf numFmtId="0" fontId="39" fillId="33" borderId="41" xfId="0" applyNumberFormat="1" applyFont="1" applyFill="1" applyBorder="1" applyAlignment="1">
      <alignment/>
    </xf>
    <xf numFmtId="0" fontId="39" fillId="33" borderId="39" xfId="0" applyNumberFormat="1" applyFont="1" applyFill="1" applyBorder="1" applyAlignment="1">
      <alignment/>
    </xf>
    <xf numFmtId="0" fontId="39" fillId="33" borderId="22" xfId="0" applyNumberFormat="1" applyFont="1" applyFill="1" applyBorder="1" applyAlignment="1">
      <alignment horizontal="center"/>
    </xf>
    <xf numFmtId="0" fontId="45" fillId="33" borderId="10" xfId="0" applyNumberFormat="1" applyFont="1" applyFill="1" applyBorder="1" applyAlignment="1">
      <alignment horizontal="centerContinuous"/>
    </xf>
    <xf numFmtId="0" fontId="45" fillId="33" borderId="40" xfId="0" applyNumberFormat="1" applyFont="1" applyFill="1" applyBorder="1" applyAlignment="1">
      <alignment horizontal="centerContinuous"/>
    </xf>
    <xf numFmtId="0" fontId="45" fillId="33" borderId="47" xfId="0" applyNumberFormat="1" applyFont="1" applyFill="1" applyBorder="1" applyAlignment="1">
      <alignment horizontal="centerContinuous"/>
    </xf>
    <xf numFmtId="0" fontId="39" fillId="0" borderId="48" xfId="0" applyNumberFormat="1" applyFont="1" applyFill="1" applyBorder="1" applyAlignment="1">
      <alignment/>
    </xf>
    <xf numFmtId="0" fontId="39" fillId="0" borderId="13" xfId="0" applyNumberFormat="1" applyFont="1" applyFill="1" applyBorder="1" applyAlignment="1">
      <alignment/>
    </xf>
    <xf numFmtId="0" fontId="39" fillId="0" borderId="14" xfId="0" applyNumberFormat="1" applyFont="1" applyFill="1" applyBorder="1" applyAlignment="1">
      <alignment/>
    </xf>
    <xf numFmtId="0" fontId="39" fillId="0" borderId="52" xfId="0" applyFont="1" applyBorder="1" applyAlignment="1">
      <alignment/>
    </xf>
    <xf numFmtId="0" fontId="39" fillId="0" borderId="53" xfId="0" applyNumberFormat="1" applyFont="1" applyFill="1" applyBorder="1" applyAlignment="1">
      <alignment/>
    </xf>
    <xf numFmtId="0" fontId="39" fillId="0" borderId="51" xfId="0" applyNumberFormat="1" applyFont="1" applyFill="1" applyBorder="1" applyAlignment="1">
      <alignment/>
    </xf>
    <xf numFmtId="0" fontId="39" fillId="0" borderId="52" xfId="0" applyNumberFormat="1" applyFont="1" applyFill="1" applyBorder="1" applyAlignment="1">
      <alignment/>
    </xf>
    <xf numFmtId="0" fontId="39" fillId="0" borderId="29" xfId="0" applyNumberFormat="1" applyFont="1" applyFill="1" applyBorder="1" applyAlignment="1">
      <alignment horizontal="center"/>
    </xf>
    <xf numFmtId="0" fontId="39" fillId="0" borderId="52" xfId="0" applyNumberFormat="1" applyFont="1" applyFill="1" applyBorder="1" applyAlignment="1">
      <alignment horizontal="center"/>
    </xf>
    <xf numFmtId="0" fontId="39" fillId="0" borderId="29" xfId="0" applyNumberFormat="1" applyFont="1" applyFill="1" applyBorder="1" applyAlignment="1">
      <alignment horizontal="centerContinuous"/>
    </xf>
    <xf numFmtId="0" fontId="39" fillId="0" borderId="45" xfId="0" applyNumberFormat="1" applyFont="1" applyFill="1" applyBorder="1" applyAlignment="1">
      <alignment horizontal="center"/>
    </xf>
    <xf numFmtId="0" fontId="39" fillId="0" borderId="38" xfId="0" applyNumberFormat="1" applyFont="1" applyFill="1" applyBorder="1" applyAlignment="1">
      <alignment/>
    </xf>
    <xf numFmtId="0" fontId="39" fillId="0" borderId="30" xfId="0" applyNumberFormat="1" applyFont="1" applyFill="1" applyBorder="1" applyAlignment="1">
      <alignment horizontal="centerContinuous"/>
    </xf>
    <xf numFmtId="0" fontId="39" fillId="0" borderId="37" xfId="0" applyNumberFormat="1" applyFont="1" applyFill="1" applyBorder="1" applyAlignment="1">
      <alignment/>
    </xf>
    <xf numFmtId="0" fontId="39" fillId="0" borderId="29" xfId="0" applyNumberFormat="1" applyFont="1" applyFill="1" applyBorder="1" applyAlignment="1">
      <alignment/>
    </xf>
    <xf numFmtId="0" fontId="39" fillId="0" borderId="54" xfId="0" applyNumberFormat="1" applyFont="1" applyFill="1" applyBorder="1" applyAlignment="1">
      <alignment/>
    </xf>
    <xf numFmtId="0" fontId="39" fillId="0" borderId="38" xfId="0" applyNumberFormat="1" applyFont="1" applyFill="1" applyBorder="1" applyAlignment="1">
      <alignment horizontal="centerContinuous"/>
    </xf>
    <xf numFmtId="0" fontId="39" fillId="0" borderId="38" xfId="0" applyNumberFormat="1" applyFont="1" applyFill="1" applyBorder="1" applyAlignment="1">
      <alignment/>
    </xf>
    <xf numFmtId="0" fontId="39" fillId="0" borderId="3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 horizontal="center"/>
    </xf>
    <xf numFmtId="0" fontId="39" fillId="0" borderId="64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 horizontal="centerContinuous"/>
    </xf>
    <xf numFmtId="0" fontId="39" fillId="0" borderId="28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/>
    </xf>
    <xf numFmtId="0" fontId="39" fillId="0" borderId="27" xfId="0" applyNumberFormat="1" applyFont="1" applyFill="1" applyBorder="1" applyAlignment="1">
      <alignment horizontal="centerContinuous"/>
    </xf>
    <xf numFmtId="0" fontId="39" fillId="0" borderId="11" xfId="0" applyNumberFormat="1" applyFont="1" applyFill="1" applyBorder="1" applyAlignment="1">
      <alignment/>
    </xf>
    <xf numFmtId="0" fontId="39" fillId="0" borderId="45" xfId="0" applyNumberFormat="1" applyFont="1" applyFill="1" applyBorder="1" applyAlignment="1">
      <alignment/>
    </xf>
    <xf numFmtId="0" fontId="39" fillId="0" borderId="27" xfId="0" applyNumberFormat="1" applyFont="1" applyFill="1" applyBorder="1" applyAlignment="1">
      <alignment/>
    </xf>
    <xf numFmtId="0" fontId="39" fillId="0" borderId="40" xfId="0" applyNumberFormat="1" applyFont="1" applyFill="1" applyBorder="1" applyAlignment="1">
      <alignment horizontal="center"/>
    </xf>
    <xf numFmtId="0" fontId="39" fillId="0" borderId="36" xfId="0" applyNumberFormat="1" applyFont="1" applyFill="1" applyBorder="1" applyAlignment="1">
      <alignment horizontal="center"/>
    </xf>
    <xf numFmtId="0" fontId="39" fillId="0" borderId="40" xfId="0" applyNumberFormat="1" applyFont="1" applyFill="1" applyBorder="1" applyAlignment="1">
      <alignment horizontal="centerContinuous"/>
    </xf>
    <xf numFmtId="0" fontId="39" fillId="0" borderId="47" xfId="0" applyNumberFormat="1" applyFont="1" applyFill="1" applyBorder="1" applyAlignment="1">
      <alignment horizontal="center"/>
    </xf>
    <xf numFmtId="0" fontId="39" fillId="0" borderId="39" xfId="0" applyNumberFormat="1" applyFont="1" applyFill="1" applyBorder="1" applyAlignment="1">
      <alignment/>
    </xf>
    <xf numFmtId="0" fontId="39" fillId="0" borderId="40" xfId="0" applyNumberFormat="1" applyFont="1" applyFill="1" applyBorder="1" applyAlignment="1">
      <alignment/>
    </xf>
    <xf numFmtId="0" fontId="39" fillId="0" borderId="41" xfId="0" applyNumberFormat="1" applyFont="1" applyFill="1" applyBorder="1" applyAlignment="1">
      <alignment horizontal="centerContinuous"/>
    </xf>
    <xf numFmtId="0" fontId="39" fillId="0" borderId="46" xfId="0" applyNumberFormat="1" applyFont="1" applyFill="1" applyBorder="1" applyAlignment="1">
      <alignment/>
    </xf>
    <xf numFmtId="0" fontId="39" fillId="0" borderId="47" xfId="0" applyNumberFormat="1" applyFont="1" applyFill="1" applyBorder="1" applyAlignment="1">
      <alignment/>
    </xf>
    <xf numFmtId="0" fontId="39" fillId="0" borderId="41" xfId="0" applyNumberFormat="1" applyFont="1" applyFill="1" applyBorder="1" applyAlignment="1">
      <alignment/>
    </xf>
    <xf numFmtId="0" fontId="39" fillId="0" borderId="24" xfId="0" applyNumberFormat="1" applyFont="1" applyFill="1" applyBorder="1" applyAlignment="1">
      <alignment horizontal="center"/>
    </xf>
    <xf numFmtId="0" fontId="39" fillId="0" borderId="22" xfId="0" applyNumberFormat="1" applyFont="1" applyFill="1" applyBorder="1" applyAlignment="1">
      <alignment horizontal="centerContinuous"/>
    </xf>
    <xf numFmtId="0" fontId="39" fillId="0" borderId="54" xfId="0" applyNumberFormat="1" applyFont="1" applyFill="1" applyBorder="1" applyAlignment="1">
      <alignment horizontal="centerContinuous"/>
    </xf>
    <xf numFmtId="0" fontId="39" fillId="0" borderId="24" xfId="0" applyNumberFormat="1" applyFont="1" applyFill="1" applyBorder="1" applyAlignment="1">
      <alignment/>
    </xf>
    <xf numFmtId="0" fontId="39" fillId="0" borderId="22" xfId="0" applyNumberFormat="1" applyFont="1" applyFill="1" applyBorder="1" applyAlignment="1">
      <alignment/>
    </xf>
    <xf numFmtId="0" fontId="39" fillId="0" borderId="19" xfId="0" applyNumberFormat="1" applyFont="1" applyFill="1" applyBorder="1" applyAlignment="1">
      <alignment/>
    </xf>
    <xf numFmtId="0" fontId="39" fillId="0" borderId="23" xfId="0" applyNumberFormat="1" applyFont="1" applyFill="1" applyBorder="1" applyAlignment="1">
      <alignment/>
    </xf>
    <xf numFmtId="0" fontId="39" fillId="0" borderId="54" xfId="0" applyNumberFormat="1" applyFont="1" applyFill="1" applyBorder="1" applyAlignment="1">
      <alignment horizontal="center"/>
    </xf>
    <xf numFmtId="0" fontId="39" fillId="0" borderId="45" xfId="0" applyNumberFormat="1" applyFont="1" applyFill="1" applyBorder="1" applyAlignment="1">
      <alignment horizontal="centerContinuous"/>
    </xf>
    <xf numFmtId="0" fontId="39" fillId="0" borderId="28" xfId="0" applyNumberFormat="1" applyFont="1" applyFill="1" applyBorder="1" applyAlignment="1">
      <alignment horizontal="centerContinuous"/>
    </xf>
    <xf numFmtId="0" fontId="39" fillId="0" borderId="27" xfId="0" applyNumberFormat="1" applyFont="1" applyFill="1" applyBorder="1" applyAlignment="1">
      <alignment horizontal="center"/>
    </xf>
    <xf numFmtId="0" fontId="39" fillId="0" borderId="42" xfId="0" applyNumberFormat="1" applyFont="1" applyFill="1" applyBorder="1" applyAlignment="1">
      <alignment horizontal="centerContinuous"/>
    </xf>
    <xf numFmtId="0" fontId="39" fillId="0" borderId="43" xfId="0" applyNumberFormat="1" applyFont="1" applyFill="1" applyBorder="1" applyAlignment="1">
      <alignment horizontal="centerContinuous"/>
    </xf>
    <xf numFmtId="0" fontId="39" fillId="0" borderId="60" xfId="0" applyNumberFormat="1" applyFont="1" applyFill="1" applyBorder="1" applyAlignment="1">
      <alignment vertical="center"/>
    </xf>
    <xf numFmtId="0" fontId="39" fillId="0" borderId="43" xfId="0" applyNumberFormat="1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vertical="center"/>
    </xf>
    <xf numFmtId="0" fontId="39" fillId="0" borderId="63" xfId="0" applyNumberFormat="1" applyFont="1" applyFill="1" applyBorder="1" applyAlignment="1">
      <alignment vertical="center"/>
    </xf>
    <xf numFmtId="0" fontId="39" fillId="0" borderId="28" xfId="0" applyNumberFormat="1" applyFont="1" applyFill="1" applyBorder="1" applyAlignment="1">
      <alignment vertical="center"/>
    </xf>
    <xf numFmtId="0" fontId="39" fillId="0" borderId="58" xfId="0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vertical="center"/>
    </xf>
    <xf numFmtId="0" fontId="39" fillId="0" borderId="87" xfId="0" applyNumberFormat="1" applyFont="1" applyFill="1" applyBorder="1" applyAlignment="1">
      <alignment vertical="center"/>
    </xf>
    <xf numFmtId="0" fontId="39" fillId="0" borderId="42" xfId="0" applyNumberFormat="1" applyFont="1" applyFill="1" applyBorder="1" applyAlignment="1">
      <alignment horizontal="center" vertical="center"/>
    </xf>
    <xf numFmtId="0" fontId="39" fillId="0" borderId="43" xfId="0" applyNumberFormat="1" applyFont="1" applyFill="1" applyBorder="1" applyAlignment="1">
      <alignment horizontal="center" vertical="center"/>
    </xf>
    <xf numFmtId="0" fontId="39" fillId="0" borderId="87" xfId="0" applyFont="1" applyFill="1" applyBorder="1" applyAlignment="1">
      <alignment vertical="center"/>
    </xf>
    <xf numFmtId="0" fontId="39" fillId="0" borderId="64" xfId="0" applyNumberFormat="1" applyFont="1" applyFill="1" applyBorder="1" applyAlignment="1">
      <alignment horizontal="centerContinuous"/>
    </xf>
    <xf numFmtId="0" fontId="39" fillId="0" borderId="11" xfId="0" applyNumberFormat="1" applyFont="1" applyFill="1" applyBorder="1" applyAlignment="1">
      <alignment horizontal="centerContinuous"/>
    </xf>
    <xf numFmtId="0" fontId="39" fillId="0" borderId="17" xfId="0" applyNumberFormat="1" applyFont="1" applyFill="1" applyBorder="1" applyAlignment="1">
      <alignment horizontal="center"/>
    </xf>
    <xf numFmtId="0" fontId="39" fillId="0" borderId="36" xfId="0" applyNumberFormat="1" applyFont="1" applyFill="1" applyBorder="1" applyAlignment="1">
      <alignment horizontal="centerContinuous"/>
    </xf>
    <xf numFmtId="0" fontId="3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0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0" fillId="33" borderId="5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31" fillId="34" borderId="24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Continuous"/>
    </xf>
    <xf numFmtId="0" fontId="39" fillId="34" borderId="22" xfId="0" applyFont="1" applyFill="1" applyBorder="1" applyAlignment="1">
      <alignment horizontal="center"/>
    </xf>
    <xf numFmtId="49" fontId="39" fillId="34" borderId="21" xfId="0" applyNumberFormat="1" applyFont="1" applyFill="1" applyBorder="1" applyAlignment="1">
      <alignment horizontal="center"/>
    </xf>
    <xf numFmtId="49" fontId="39" fillId="34" borderId="22" xfId="0" applyNumberFormat="1" applyFont="1" applyFill="1" applyBorder="1" applyAlignment="1">
      <alignment horizontal="centerContinuous"/>
    </xf>
    <xf numFmtId="49" fontId="48" fillId="34" borderId="22" xfId="0" applyNumberFormat="1" applyFont="1" applyFill="1" applyBorder="1" applyAlignment="1">
      <alignment horizontal="center"/>
    </xf>
    <xf numFmtId="49" fontId="48" fillId="34" borderId="25" xfId="0" applyNumberFormat="1" applyFont="1" applyFill="1" applyBorder="1" applyAlignment="1">
      <alignment horizontal="centerContinuous"/>
    </xf>
    <xf numFmtId="49" fontId="39" fillId="34" borderId="19" xfId="0" applyNumberFormat="1" applyFont="1" applyFill="1" applyBorder="1" applyAlignment="1">
      <alignment/>
    </xf>
    <xf numFmtId="49" fontId="39" fillId="34" borderId="22" xfId="0" applyNumberFormat="1" applyFont="1" applyFill="1" applyBorder="1" applyAlignment="1">
      <alignment/>
    </xf>
    <xf numFmtId="49" fontId="39" fillId="34" borderId="20" xfId="0" applyNumberFormat="1" applyFont="1" applyFill="1" applyBorder="1" applyAlignment="1">
      <alignment/>
    </xf>
    <xf numFmtId="49" fontId="39" fillId="34" borderId="21" xfId="0" applyNumberFormat="1" applyFont="1" applyFill="1" applyBorder="1" applyAlignment="1">
      <alignment/>
    </xf>
    <xf numFmtId="49" fontId="39" fillId="34" borderId="23" xfId="0" applyNumberFormat="1" applyFont="1" applyFill="1" applyBorder="1" applyAlignment="1">
      <alignment/>
    </xf>
    <xf numFmtId="49" fontId="31" fillId="34" borderId="22" xfId="0" applyNumberFormat="1" applyFont="1" applyFill="1" applyBorder="1" applyAlignment="1">
      <alignment/>
    </xf>
    <xf numFmtId="49" fontId="31" fillId="34" borderId="23" xfId="0" applyNumberFormat="1" applyFont="1" applyFill="1" applyBorder="1" applyAlignment="1">
      <alignment/>
    </xf>
    <xf numFmtId="0" fontId="31" fillId="34" borderId="64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Continuous"/>
    </xf>
    <xf numFmtId="0" fontId="39" fillId="34" borderId="10" xfId="0" applyFont="1" applyFill="1" applyBorder="1" applyAlignment="1">
      <alignment horizontal="center"/>
    </xf>
    <xf numFmtId="49" fontId="39" fillId="34" borderId="28" xfId="0" applyNumberFormat="1" applyFont="1" applyFill="1" applyBorder="1" applyAlignment="1">
      <alignment horizontal="center"/>
    </xf>
    <xf numFmtId="49" fontId="39" fillId="34" borderId="10" xfId="0" applyNumberFormat="1" applyFont="1" applyFill="1" applyBorder="1" applyAlignment="1">
      <alignment horizontal="center"/>
    </xf>
    <xf numFmtId="49" fontId="48" fillId="34" borderId="10" xfId="0" applyNumberFormat="1" applyFont="1" applyFill="1" applyBorder="1" applyAlignment="1">
      <alignment horizontal="center"/>
    </xf>
    <xf numFmtId="49" fontId="48" fillId="34" borderId="51" xfId="0" applyNumberFormat="1" applyFont="1" applyFill="1" applyBorder="1" applyAlignment="1">
      <alignment horizontal="centerContinuous"/>
    </xf>
    <xf numFmtId="49" fontId="39" fillId="34" borderId="37" xfId="0" applyNumberFormat="1" applyFont="1" applyFill="1" applyBorder="1" applyAlignment="1">
      <alignment/>
    </xf>
    <xf numFmtId="49" fontId="39" fillId="34" borderId="29" xfId="0" applyNumberFormat="1" applyFont="1" applyFill="1" applyBorder="1" applyAlignment="1">
      <alignment/>
    </xf>
    <xf numFmtId="49" fontId="39" fillId="34" borderId="54" xfId="0" applyNumberFormat="1" applyFont="1" applyFill="1" applyBorder="1" applyAlignment="1">
      <alignment/>
    </xf>
    <xf numFmtId="49" fontId="39" fillId="34" borderId="38" xfId="0" applyNumberFormat="1" applyFont="1" applyFill="1" applyBorder="1" applyAlignment="1">
      <alignment/>
    </xf>
    <xf numFmtId="49" fontId="39" fillId="34" borderId="30" xfId="0" applyNumberFormat="1" applyFont="1" applyFill="1" applyBorder="1" applyAlignment="1">
      <alignment/>
    </xf>
    <xf numFmtId="49" fontId="31" fillId="34" borderId="29" xfId="0" applyNumberFormat="1" applyFont="1" applyFill="1" applyBorder="1" applyAlignment="1">
      <alignment/>
    </xf>
    <xf numFmtId="49" fontId="31" fillId="34" borderId="30" xfId="0" applyNumberFormat="1" applyFont="1" applyFill="1" applyBorder="1" applyAlignment="1">
      <alignment/>
    </xf>
    <xf numFmtId="49" fontId="39" fillId="34" borderId="28" xfId="0" applyNumberFormat="1" applyFont="1" applyFill="1" applyBorder="1" applyAlignment="1">
      <alignment/>
    </xf>
    <xf numFmtId="0" fontId="39" fillId="34" borderId="10" xfId="0" applyNumberFormat="1" applyFont="1" applyFill="1" applyBorder="1" applyAlignment="1">
      <alignment horizontal="center"/>
    </xf>
    <xf numFmtId="49" fontId="46" fillId="34" borderId="10" xfId="0" applyNumberFormat="1" applyFont="1" applyFill="1" applyBorder="1" applyAlignment="1">
      <alignment horizontal="centerContinuous"/>
    </xf>
    <xf numFmtId="49" fontId="39" fillId="34" borderId="51" xfId="0" applyNumberFormat="1" applyFont="1" applyFill="1" applyBorder="1" applyAlignment="1">
      <alignment horizontal="centerContinuous"/>
    </xf>
    <xf numFmtId="49" fontId="39" fillId="34" borderId="29" xfId="0" applyNumberFormat="1" applyFont="1" applyFill="1" applyBorder="1" applyAlignment="1">
      <alignment horizontal="center"/>
    </xf>
    <xf numFmtId="49" fontId="39" fillId="34" borderId="87" xfId="0" applyNumberFormat="1" applyFont="1" applyFill="1" applyBorder="1" applyAlignment="1">
      <alignment horizontal="centerContinuous"/>
    </xf>
    <xf numFmtId="49" fontId="39" fillId="34" borderId="60" xfId="0" applyNumberFormat="1" applyFont="1" applyFill="1" applyBorder="1" applyAlignment="1">
      <alignment/>
    </xf>
    <xf numFmtId="49" fontId="39" fillId="34" borderId="43" xfId="0" applyNumberFormat="1" applyFont="1" applyFill="1" applyBorder="1" applyAlignment="1">
      <alignment horizontal="center"/>
    </xf>
    <xf numFmtId="49" fontId="39" fillId="34" borderId="10" xfId="0" applyNumberFormat="1" applyFont="1" applyFill="1" applyBorder="1" applyAlignment="1">
      <alignment/>
    </xf>
    <xf numFmtId="49" fontId="39" fillId="34" borderId="27" xfId="0" applyNumberFormat="1" applyFont="1" applyFill="1" applyBorder="1" applyAlignment="1">
      <alignment/>
    </xf>
    <xf numFmtId="49" fontId="39" fillId="34" borderId="11" xfId="0" applyNumberFormat="1" applyFont="1" applyFill="1" applyBorder="1" applyAlignment="1">
      <alignment/>
    </xf>
    <xf numFmtId="49" fontId="39" fillId="34" borderId="45" xfId="0" applyNumberFormat="1" applyFont="1" applyFill="1" applyBorder="1" applyAlignment="1">
      <alignment/>
    </xf>
    <xf numFmtId="49" fontId="31" fillId="34" borderId="10" xfId="0" applyNumberFormat="1" applyFont="1" applyFill="1" applyBorder="1" applyAlignment="1">
      <alignment/>
    </xf>
    <xf numFmtId="49" fontId="31" fillId="34" borderId="27" xfId="0" applyNumberFormat="1" applyFont="1" applyFill="1" applyBorder="1" applyAlignment="1">
      <alignment/>
    </xf>
    <xf numFmtId="49" fontId="39" fillId="34" borderId="58" xfId="0" applyNumberFormat="1" applyFont="1" applyFill="1" applyBorder="1" applyAlignment="1">
      <alignment horizontal="centerContinuous"/>
    </xf>
    <xf numFmtId="49" fontId="39" fillId="34" borderId="61" xfId="0" applyNumberFormat="1" applyFont="1" applyFill="1" applyBorder="1" applyAlignment="1">
      <alignment/>
    </xf>
    <xf numFmtId="49" fontId="39" fillId="34" borderId="59" xfId="0" applyNumberFormat="1" applyFont="1" applyFill="1" applyBorder="1" applyAlignment="1">
      <alignment/>
    </xf>
    <xf numFmtId="49" fontId="39" fillId="34" borderId="62" xfId="0" applyNumberFormat="1" applyFont="1" applyFill="1" applyBorder="1" applyAlignment="1">
      <alignment/>
    </xf>
    <xf numFmtId="49" fontId="39" fillId="34" borderId="74" xfId="0" applyNumberFormat="1" applyFont="1" applyFill="1" applyBorder="1" applyAlignment="1">
      <alignment/>
    </xf>
    <xf numFmtId="49" fontId="39" fillId="34" borderId="26" xfId="0" applyNumberFormat="1" applyFont="1" applyFill="1" applyBorder="1" applyAlignment="1">
      <alignment/>
    </xf>
    <xf numFmtId="49" fontId="31" fillId="34" borderId="59" xfId="0" applyNumberFormat="1" applyFont="1" applyFill="1" applyBorder="1" applyAlignment="1">
      <alignment/>
    </xf>
    <xf numFmtId="49" fontId="31" fillId="34" borderId="62" xfId="0" applyNumberFormat="1" applyFont="1" applyFill="1" applyBorder="1" applyAlignment="1">
      <alignment/>
    </xf>
    <xf numFmtId="0" fontId="39" fillId="34" borderId="45" xfId="0" applyFont="1" applyFill="1" applyBorder="1" applyAlignment="1">
      <alignment horizontal="center"/>
    </xf>
    <xf numFmtId="0" fontId="31" fillId="34" borderId="84" xfId="0" applyFont="1" applyFill="1" applyBorder="1" applyAlignment="1">
      <alignment horizontal="center"/>
    </xf>
    <xf numFmtId="0" fontId="39" fillId="34" borderId="43" xfId="0" applyFont="1" applyFill="1" applyBorder="1" applyAlignment="1">
      <alignment horizontal="center"/>
    </xf>
    <xf numFmtId="0" fontId="39" fillId="34" borderId="42" xfId="0" applyFont="1" applyFill="1" applyBorder="1" applyAlignment="1">
      <alignment/>
    </xf>
    <xf numFmtId="0" fontId="39" fillId="34" borderId="43" xfId="0" applyFont="1" applyFill="1" applyBorder="1" applyAlignment="1">
      <alignment/>
    </xf>
    <xf numFmtId="0" fontId="39" fillId="34" borderId="44" xfId="0" applyFont="1" applyFill="1" applyBorder="1" applyAlignment="1">
      <alignment/>
    </xf>
    <xf numFmtId="49" fontId="39" fillId="34" borderId="42" xfId="0" applyNumberFormat="1" applyFont="1" applyFill="1" applyBorder="1" applyAlignment="1">
      <alignment/>
    </xf>
    <xf numFmtId="49" fontId="39" fillId="34" borderId="43" xfId="0" applyNumberFormat="1" applyFont="1" applyFill="1" applyBorder="1" applyAlignment="1">
      <alignment/>
    </xf>
    <xf numFmtId="0" fontId="39" fillId="34" borderId="17" xfId="0" applyFont="1" applyFill="1" applyBorder="1" applyAlignment="1">
      <alignment horizontal="center"/>
    </xf>
    <xf numFmtId="49" fontId="39" fillId="34" borderId="42" xfId="0" applyNumberFormat="1" applyFont="1" applyFill="1" applyBorder="1" applyAlignment="1">
      <alignment horizontal="center"/>
    </xf>
    <xf numFmtId="49" fontId="31" fillId="34" borderId="43" xfId="0" applyNumberFormat="1" applyFont="1" applyFill="1" applyBorder="1" applyAlignment="1">
      <alignment/>
    </xf>
    <xf numFmtId="49" fontId="31" fillId="34" borderId="44" xfId="0" applyNumberFormat="1" applyFont="1" applyFill="1" applyBorder="1" applyAlignment="1">
      <alignment/>
    </xf>
    <xf numFmtId="0" fontId="30" fillId="34" borderId="36" xfId="0" applyFont="1" applyFill="1" applyBorder="1" applyAlignment="1">
      <alignment horizontal="center"/>
    </xf>
    <xf numFmtId="0" fontId="39" fillId="34" borderId="40" xfId="0" applyFont="1" applyFill="1" applyBorder="1" applyAlignment="1">
      <alignment horizontal="center"/>
    </xf>
    <xf numFmtId="0" fontId="39" fillId="34" borderId="40" xfId="0" applyFont="1" applyFill="1" applyBorder="1" applyAlignment="1">
      <alignment/>
    </xf>
    <xf numFmtId="49" fontId="31" fillId="34" borderId="40" xfId="0" applyNumberFormat="1" applyFont="1" applyFill="1" applyBorder="1" applyAlignment="1">
      <alignment/>
    </xf>
    <xf numFmtId="49" fontId="31" fillId="34" borderId="41" xfId="0" applyNumberFormat="1" applyFont="1" applyFill="1" applyBorder="1" applyAlignment="1">
      <alignment/>
    </xf>
    <xf numFmtId="0" fontId="31" fillId="34" borderId="55" xfId="0" applyFont="1" applyFill="1" applyBorder="1" applyAlignment="1">
      <alignment/>
    </xf>
    <xf numFmtId="0" fontId="35" fillId="34" borderId="31" xfId="0" applyFont="1" applyFill="1" applyBorder="1" applyAlignment="1">
      <alignment horizontal="center"/>
    </xf>
    <xf numFmtId="0" fontId="35" fillId="34" borderId="32" xfId="0" applyFont="1" applyFill="1" applyBorder="1" applyAlignment="1">
      <alignment horizontal="centerContinuous"/>
    </xf>
    <xf numFmtId="49" fontId="31" fillId="34" borderId="67" xfId="0" applyNumberFormat="1" applyFont="1" applyFill="1" applyBorder="1" applyAlignment="1">
      <alignment/>
    </xf>
    <xf numFmtId="49" fontId="31" fillId="34" borderId="65" xfId="0" applyNumberFormat="1" applyFont="1" applyFill="1" applyBorder="1" applyAlignment="1">
      <alignment horizontal="centerContinuous"/>
    </xf>
    <xf numFmtId="49" fontId="31" fillId="34" borderId="83" xfId="0" applyNumberFormat="1" applyFont="1" applyFill="1" applyBorder="1" applyAlignment="1">
      <alignment horizontal="centerContinuous"/>
    </xf>
    <xf numFmtId="49" fontId="31" fillId="34" borderId="68" xfId="0" applyNumberFormat="1" applyFont="1" applyFill="1" applyBorder="1" applyAlignment="1">
      <alignment/>
    </xf>
    <xf numFmtId="49" fontId="31" fillId="34" borderId="65" xfId="0" applyNumberFormat="1" applyFont="1" applyFill="1" applyBorder="1" applyAlignment="1">
      <alignment/>
    </xf>
    <xf numFmtId="49" fontId="31" fillId="34" borderId="33" xfId="0" applyNumberFormat="1" applyFont="1" applyFill="1" applyBorder="1" applyAlignment="1">
      <alignment/>
    </xf>
    <xf numFmtId="49" fontId="31" fillId="34" borderId="67" xfId="0" applyNumberFormat="1" applyFont="1" applyFill="1" applyBorder="1" applyAlignment="1">
      <alignment horizontal="centerContinuous"/>
    </xf>
    <xf numFmtId="49" fontId="42" fillId="34" borderId="65" xfId="0" applyNumberFormat="1" applyFont="1" applyFill="1" applyBorder="1" applyAlignment="1">
      <alignment horizontal="center"/>
    </xf>
    <xf numFmtId="49" fontId="42" fillId="34" borderId="83" xfId="0" applyNumberFormat="1" applyFont="1" applyFill="1" applyBorder="1" applyAlignment="1">
      <alignment horizontal="centerContinuous"/>
    </xf>
    <xf numFmtId="49" fontId="31" fillId="34" borderId="67" xfId="0" applyNumberFormat="1" applyFont="1" applyFill="1" applyBorder="1" applyAlignment="1">
      <alignment/>
    </xf>
    <xf numFmtId="49" fontId="31" fillId="34" borderId="83" xfId="0" applyNumberFormat="1" applyFont="1" applyFill="1" applyBorder="1" applyAlignment="1">
      <alignment/>
    </xf>
    <xf numFmtId="0" fontId="47" fillId="34" borderId="11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Continuous"/>
    </xf>
    <xf numFmtId="0" fontId="39" fillId="34" borderId="10" xfId="0" applyNumberFormat="1" applyFont="1" applyFill="1" applyBorder="1" applyAlignment="1">
      <alignment/>
    </xf>
    <xf numFmtId="0" fontId="39" fillId="34" borderId="45" xfId="0" applyNumberFormat="1" applyFont="1" applyFill="1" applyBorder="1" applyAlignment="1">
      <alignment/>
    </xf>
    <xf numFmtId="0" fontId="39" fillId="34" borderId="28" xfId="0" applyNumberFormat="1" applyFont="1" applyFill="1" applyBorder="1" applyAlignment="1">
      <alignment/>
    </xf>
    <xf numFmtId="0" fontId="39" fillId="34" borderId="27" xfId="0" applyNumberFormat="1" applyFont="1" applyFill="1" applyBorder="1" applyAlignment="1">
      <alignment/>
    </xf>
    <xf numFmtId="0" fontId="45" fillId="34" borderId="11" xfId="0" applyNumberFormat="1" applyFont="1" applyFill="1" applyBorder="1" applyAlignment="1">
      <alignment horizontal="centerContinuous"/>
    </xf>
    <xf numFmtId="0" fontId="45" fillId="34" borderId="10" xfId="0" applyNumberFormat="1" applyFont="1" applyFill="1" applyBorder="1" applyAlignment="1">
      <alignment horizontal="centerContinuous"/>
    </xf>
    <xf numFmtId="0" fontId="45" fillId="34" borderId="10" xfId="0" applyNumberFormat="1" applyFont="1" applyFill="1" applyBorder="1" applyAlignment="1">
      <alignment horizontal="center"/>
    </xf>
    <xf numFmtId="0" fontId="45" fillId="34" borderId="45" xfId="0" applyNumberFormat="1" applyFont="1" applyFill="1" applyBorder="1" applyAlignment="1">
      <alignment horizontal="center"/>
    </xf>
    <xf numFmtId="0" fontId="39" fillId="34" borderId="46" xfId="0" applyNumberFormat="1" applyFont="1" applyFill="1" applyBorder="1" applyAlignment="1">
      <alignment horizontal="center"/>
    </xf>
    <xf numFmtId="0" fontId="39" fillId="34" borderId="40" xfId="0" applyNumberFormat="1" applyFont="1" applyFill="1" applyBorder="1" applyAlignment="1">
      <alignment horizontal="centerContinuous"/>
    </xf>
    <xf numFmtId="0" fontId="45" fillId="34" borderId="40" xfId="0" applyNumberFormat="1" applyFont="1" applyFill="1" applyBorder="1" applyAlignment="1">
      <alignment horizontal="center"/>
    </xf>
    <xf numFmtId="0" fontId="45" fillId="34" borderId="47" xfId="0" applyNumberFormat="1" applyFont="1" applyFill="1" applyBorder="1" applyAlignment="1">
      <alignment horizontal="center"/>
    </xf>
    <xf numFmtId="0" fontId="39" fillId="34" borderId="39" xfId="0" applyNumberFormat="1" applyFont="1" applyFill="1" applyBorder="1" applyAlignment="1">
      <alignment/>
    </xf>
    <xf numFmtId="0" fontId="39" fillId="34" borderId="40" xfId="0" applyNumberFormat="1" applyFont="1" applyFill="1" applyBorder="1" applyAlignment="1">
      <alignment/>
    </xf>
    <xf numFmtId="0" fontId="39" fillId="34" borderId="41" xfId="0" applyNumberFormat="1" applyFont="1" applyFill="1" applyBorder="1" applyAlignment="1">
      <alignment/>
    </xf>
    <xf numFmtId="0" fontId="39" fillId="34" borderId="21" xfId="0" applyNumberFormat="1" applyFont="1" applyFill="1" applyBorder="1" applyAlignment="1">
      <alignment/>
    </xf>
    <xf numFmtId="0" fontId="39" fillId="34" borderId="22" xfId="0" applyNumberFormat="1" applyFont="1" applyFill="1" applyBorder="1" applyAlignment="1">
      <alignment/>
    </xf>
    <xf numFmtId="0" fontId="45" fillId="34" borderId="22" xfId="0" applyNumberFormat="1" applyFont="1" applyFill="1" applyBorder="1" applyAlignment="1">
      <alignment horizontal="centerContinuous"/>
    </xf>
    <xf numFmtId="0" fontId="45" fillId="34" borderId="23" xfId="0" applyNumberFormat="1" applyFont="1" applyFill="1" applyBorder="1" applyAlignment="1">
      <alignment horizontal="centerContinuous"/>
    </xf>
    <xf numFmtId="0" fontId="45" fillId="34" borderId="21" xfId="0" applyNumberFormat="1" applyFont="1" applyFill="1" applyBorder="1" applyAlignment="1">
      <alignment horizontal="center"/>
    </xf>
    <xf numFmtId="0" fontId="45" fillId="34" borderId="22" xfId="0" applyNumberFormat="1" applyFont="1" applyFill="1" applyBorder="1" applyAlignment="1">
      <alignment horizontal="center"/>
    </xf>
    <xf numFmtId="0" fontId="39" fillId="34" borderId="23" xfId="0" applyNumberFormat="1" applyFont="1" applyFill="1" applyBorder="1" applyAlignment="1">
      <alignment/>
    </xf>
    <xf numFmtId="0" fontId="45" fillId="34" borderId="27" xfId="0" applyNumberFormat="1" applyFont="1" applyFill="1" applyBorder="1" applyAlignment="1">
      <alignment horizontal="centerContinuous"/>
    </xf>
    <xf numFmtId="0" fontId="45" fillId="34" borderId="27" xfId="0" applyNumberFormat="1" applyFont="1" applyFill="1" applyBorder="1" applyAlignment="1">
      <alignment horizontal="center"/>
    </xf>
    <xf numFmtId="0" fontId="44" fillId="34" borderId="83" xfId="0" applyNumberFormat="1" applyFont="1" applyFill="1" applyBorder="1" applyAlignment="1">
      <alignment horizontal="centerContinuous"/>
    </xf>
    <xf numFmtId="0" fontId="44" fillId="34" borderId="65" xfId="0" applyNumberFormat="1" applyFont="1" applyFill="1" applyBorder="1" applyAlignment="1">
      <alignment horizontal="center"/>
    </xf>
    <xf numFmtId="0" fontId="45" fillId="34" borderId="65" xfId="0" applyNumberFormat="1" applyFont="1" applyFill="1" applyBorder="1" applyAlignment="1">
      <alignment horizontal="centerContinuous"/>
    </xf>
    <xf numFmtId="0" fontId="44" fillId="34" borderId="38" xfId="0" applyNumberFormat="1" applyFont="1" applyFill="1" applyBorder="1" applyAlignment="1">
      <alignment/>
    </xf>
    <xf numFmtId="0" fontId="44" fillId="34" borderId="29" xfId="0" applyNumberFormat="1" applyFont="1" applyFill="1" applyBorder="1" applyAlignment="1">
      <alignment horizontal="center"/>
    </xf>
    <xf numFmtId="0" fontId="44" fillId="34" borderId="29" xfId="0" applyNumberFormat="1" applyFont="1" applyFill="1" applyBorder="1" applyAlignment="1">
      <alignment/>
    </xf>
    <xf numFmtId="0" fontId="44" fillId="34" borderId="30" xfId="0" applyNumberFormat="1" applyFont="1" applyFill="1" applyBorder="1" applyAlignment="1">
      <alignment horizontal="center"/>
    </xf>
    <xf numFmtId="0" fontId="44" fillId="34" borderId="39" xfId="0" applyNumberFormat="1" applyFont="1" applyFill="1" applyBorder="1" applyAlignment="1">
      <alignment/>
    </xf>
    <xf numFmtId="0" fontId="44" fillId="34" borderId="40" xfId="0" applyNumberFormat="1" applyFont="1" applyFill="1" applyBorder="1" applyAlignment="1">
      <alignment horizontal="center"/>
    </xf>
    <xf numFmtId="0" fontId="44" fillId="34" borderId="40" xfId="0" applyNumberFormat="1" applyFont="1" applyFill="1" applyBorder="1" applyAlignment="1">
      <alignment/>
    </xf>
    <xf numFmtId="0" fontId="44" fillId="34" borderId="41" xfId="0" applyNumberFormat="1" applyFont="1" applyFill="1" applyBorder="1" applyAlignment="1">
      <alignment horizontal="center"/>
    </xf>
    <xf numFmtId="0" fontId="39" fillId="34" borderId="22" xfId="0" applyNumberFormat="1" applyFont="1" applyFill="1" applyBorder="1" applyAlignment="1">
      <alignment horizontal="centerContinuous"/>
    </xf>
    <xf numFmtId="0" fontId="39" fillId="34" borderId="23" xfId="0" applyNumberFormat="1" applyFont="1" applyFill="1" applyBorder="1" applyAlignment="1">
      <alignment horizontal="centerContinuous"/>
    </xf>
    <xf numFmtId="0" fontId="39" fillId="34" borderId="21" xfId="0" applyNumberFormat="1" applyFont="1" applyFill="1" applyBorder="1" applyAlignment="1">
      <alignment horizontal="centerContinuous"/>
    </xf>
    <xf numFmtId="0" fontId="39" fillId="34" borderId="38" xfId="0" applyNumberFormat="1" applyFont="1" applyFill="1" applyBorder="1" applyAlignment="1">
      <alignment/>
    </xf>
    <xf numFmtId="0" fontId="39" fillId="34" borderId="29" xfId="0" applyNumberFormat="1" applyFont="1" applyFill="1" applyBorder="1" applyAlignment="1">
      <alignment/>
    </xf>
    <xf numFmtId="0" fontId="39" fillId="34" borderId="29" xfId="0" applyNumberFormat="1" applyFont="1" applyFill="1" applyBorder="1" applyAlignment="1">
      <alignment horizontal="center"/>
    </xf>
    <xf numFmtId="0" fontId="39" fillId="34" borderId="30" xfId="0" applyNumberFormat="1" applyFont="1" applyFill="1" applyBorder="1" applyAlignment="1">
      <alignment/>
    </xf>
    <xf numFmtId="0" fontId="39" fillId="34" borderId="10" xfId="0" applyNumberFormat="1" applyFont="1" applyFill="1" applyBorder="1" applyAlignment="1">
      <alignment horizontal="centerContinuous"/>
    </xf>
    <xf numFmtId="0" fontId="39" fillId="34" borderId="27" xfId="0" applyNumberFormat="1" applyFont="1" applyFill="1" applyBorder="1" applyAlignment="1">
      <alignment horizontal="centerContinuous"/>
    </xf>
    <xf numFmtId="0" fontId="39" fillId="34" borderId="28" xfId="0" applyNumberFormat="1" applyFont="1" applyFill="1" applyBorder="1" applyAlignment="1">
      <alignment horizontal="centerContinuous"/>
    </xf>
    <xf numFmtId="0" fontId="46" fillId="34" borderId="10" xfId="0" applyNumberFormat="1" applyFont="1" applyFill="1" applyBorder="1" applyAlignment="1">
      <alignment horizontal="centerContinuous"/>
    </xf>
    <xf numFmtId="0" fontId="46" fillId="34" borderId="27" xfId="0" applyNumberFormat="1" applyFont="1" applyFill="1" applyBorder="1" applyAlignment="1">
      <alignment horizontal="centerContinuous"/>
    </xf>
    <xf numFmtId="0" fontId="39" fillId="34" borderId="27" xfId="0" applyNumberFormat="1" applyFont="1" applyFill="1" applyBorder="1" applyAlignment="1">
      <alignment horizontal="center"/>
    </xf>
    <xf numFmtId="0" fontId="39" fillId="34" borderId="28" xfId="0" applyNumberFormat="1" applyFont="1" applyFill="1" applyBorder="1" applyAlignment="1">
      <alignment horizontal="center"/>
    </xf>
    <xf numFmtId="0" fontId="39" fillId="34" borderId="43" xfId="0" applyNumberFormat="1" applyFont="1" applyFill="1" applyBorder="1" applyAlignment="1">
      <alignment/>
    </xf>
    <xf numFmtId="0" fontId="39" fillId="34" borderId="44" xfId="0" applyNumberFormat="1" applyFont="1" applyFill="1" applyBorder="1" applyAlignment="1">
      <alignment/>
    </xf>
    <xf numFmtId="0" fontId="39" fillId="34" borderId="42" xfId="0" applyNumberFormat="1" applyFont="1" applyFill="1" applyBorder="1" applyAlignment="1">
      <alignment horizontal="centerContinuous"/>
    </xf>
    <xf numFmtId="0" fontId="39" fillId="34" borderId="43" xfId="0" applyNumberFormat="1" applyFont="1" applyFill="1" applyBorder="1" applyAlignment="1">
      <alignment horizontal="centerContinuous"/>
    </xf>
    <xf numFmtId="0" fontId="39" fillId="34" borderId="44" xfId="0" applyNumberFormat="1" applyFont="1" applyFill="1" applyBorder="1" applyAlignment="1">
      <alignment horizontal="centerContinuous"/>
    </xf>
    <xf numFmtId="0" fontId="39" fillId="34" borderId="42" xfId="0" applyNumberFormat="1" applyFont="1" applyFill="1" applyBorder="1" applyAlignment="1">
      <alignment/>
    </xf>
    <xf numFmtId="0" fontId="39" fillId="34" borderId="19" xfId="0" applyNumberFormat="1" applyFont="1" applyFill="1" applyBorder="1" applyAlignment="1">
      <alignment/>
    </xf>
    <xf numFmtId="0" fontId="39" fillId="34" borderId="20" xfId="0" applyNumberFormat="1" applyFont="1" applyFill="1" applyBorder="1" applyAlignment="1">
      <alignment/>
    </xf>
    <xf numFmtId="0" fontId="39" fillId="34" borderId="11" xfId="0" applyNumberFormat="1" applyFont="1" applyFill="1" applyBorder="1" applyAlignment="1">
      <alignment/>
    </xf>
    <xf numFmtId="0" fontId="39" fillId="34" borderId="45" xfId="0" applyNumberFormat="1" applyFont="1" applyFill="1" applyBorder="1" applyAlignment="1">
      <alignment horizontal="centerContinuous"/>
    </xf>
    <xf numFmtId="0" fontId="39" fillId="34" borderId="11" xfId="0" applyNumberFormat="1" applyFont="1" applyFill="1" applyBorder="1" applyAlignment="1">
      <alignment horizontal="centerContinuous"/>
    </xf>
    <xf numFmtId="0" fontId="31" fillId="33" borderId="48" xfId="0" applyFont="1" applyFill="1" applyBorder="1" applyAlignment="1">
      <alignment horizontal="centerContinuous"/>
    </xf>
    <xf numFmtId="49" fontId="39" fillId="34" borderId="17" xfId="0" applyNumberFormat="1" applyFont="1" applyFill="1" applyBorder="1" applyAlignment="1">
      <alignment/>
    </xf>
    <xf numFmtId="0" fontId="39" fillId="34" borderId="47" xfId="0" applyFont="1" applyFill="1" applyBorder="1" applyAlignment="1">
      <alignment/>
    </xf>
    <xf numFmtId="0" fontId="39" fillId="34" borderId="64" xfId="0" applyFont="1" applyFill="1" applyBorder="1" applyAlignment="1">
      <alignment horizontal="center"/>
    </xf>
    <xf numFmtId="49" fontId="39" fillId="34" borderId="27" xfId="0" applyNumberFormat="1" applyFont="1" applyFill="1" applyBorder="1" applyAlignment="1">
      <alignment horizontal="center"/>
    </xf>
    <xf numFmtId="0" fontId="39" fillId="34" borderId="84" xfId="0" applyFont="1" applyFill="1" applyBorder="1" applyAlignment="1">
      <alignment horizontal="center"/>
    </xf>
    <xf numFmtId="49" fontId="39" fillId="34" borderId="44" xfId="0" applyNumberFormat="1" applyFont="1" applyFill="1" applyBorder="1" applyAlignment="1">
      <alignment horizontal="center"/>
    </xf>
    <xf numFmtId="0" fontId="39" fillId="34" borderId="28" xfId="0" applyFont="1" applyFill="1" applyBorder="1" applyAlignment="1">
      <alignment horizontal="center"/>
    </xf>
    <xf numFmtId="0" fontId="39" fillId="34" borderId="39" xfId="0" applyFont="1" applyFill="1" applyBorder="1" applyAlignment="1">
      <alignment horizontal="center"/>
    </xf>
    <xf numFmtId="49" fontId="39" fillId="34" borderId="40" xfId="0" applyNumberFormat="1" applyFont="1" applyFill="1" applyBorder="1" applyAlignment="1">
      <alignment horizontal="center"/>
    </xf>
    <xf numFmtId="49" fontId="39" fillId="34" borderId="41" xfId="0" applyNumberFormat="1" applyFont="1" applyFill="1" applyBorder="1" applyAlignment="1">
      <alignment horizontal="center"/>
    </xf>
    <xf numFmtId="0" fontId="39" fillId="34" borderId="46" xfId="0" applyFont="1" applyFill="1" applyBorder="1" applyAlignment="1">
      <alignment/>
    </xf>
    <xf numFmtId="49" fontId="39" fillId="34" borderId="30" xfId="0" applyNumberFormat="1" applyFont="1" applyFill="1" applyBorder="1" applyAlignment="1">
      <alignment horizontal="center"/>
    </xf>
    <xf numFmtId="0" fontId="39" fillId="34" borderId="39" xfId="0" applyFont="1" applyFill="1" applyBorder="1" applyAlignment="1">
      <alignment/>
    </xf>
    <xf numFmtId="0" fontId="39" fillId="34" borderId="41" xfId="0" applyFont="1" applyFill="1" applyBorder="1" applyAlignment="1">
      <alignment/>
    </xf>
    <xf numFmtId="49" fontId="39" fillId="34" borderId="27" xfId="0" applyNumberFormat="1" applyFont="1" applyFill="1" applyBorder="1" applyAlignment="1">
      <alignment horizontal="centerContinuous"/>
    </xf>
    <xf numFmtId="49" fontId="39" fillId="34" borderId="39" xfId="0" applyNumberFormat="1" applyFont="1" applyFill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4" fillId="0" borderId="66" xfId="0" applyFont="1" applyFill="1" applyBorder="1" applyAlignment="1">
      <alignment horizontal="center"/>
    </xf>
    <xf numFmtId="0" fontId="34" fillId="0" borderId="66" xfId="0" applyFont="1" applyFill="1" applyBorder="1" applyAlignment="1">
      <alignment horizontal="centerContinuous"/>
    </xf>
    <xf numFmtId="0" fontId="31" fillId="33" borderId="75" xfId="0" applyFont="1" applyFill="1" applyBorder="1" applyAlignment="1">
      <alignment horizontal="center"/>
    </xf>
    <xf numFmtId="0" fontId="31" fillId="33" borderId="76" xfId="0" applyFont="1" applyFill="1" applyBorder="1" applyAlignment="1">
      <alignment horizontal="center"/>
    </xf>
    <xf numFmtId="0" fontId="31" fillId="33" borderId="78" xfId="0" applyFont="1" applyFill="1" applyBorder="1" applyAlignment="1">
      <alignment horizontal="center"/>
    </xf>
    <xf numFmtId="0" fontId="31" fillId="33" borderId="79" xfId="0" applyFont="1" applyFill="1" applyBorder="1" applyAlignment="1">
      <alignment horizontal="center"/>
    </xf>
    <xf numFmtId="0" fontId="31" fillId="33" borderId="77" xfId="0" applyFont="1" applyFill="1" applyBorder="1" applyAlignment="1">
      <alignment horizontal="center"/>
    </xf>
    <xf numFmtId="0" fontId="30" fillId="33" borderId="19" xfId="0" applyFont="1" applyFill="1" applyBorder="1" applyAlignment="1">
      <alignment horizontal="centerContinuous"/>
    </xf>
    <xf numFmtId="0" fontId="30" fillId="33" borderId="11" xfId="0" applyFont="1" applyFill="1" applyBorder="1" applyAlignment="1">
      <alignment horizontal="centerContinuous"/>
    </xf>
    <xf numFmtId="0" fontId="30" fillId="33" borderId="74" xfId="0" applyFont="1" applyFill="1" applyBorder="1" applyAlignment="1">
      <alignment horizontal="centerContinuous"/>
    </xf>
    <xf numFmtId="0" fontId="30" fillId="33" borderId="60" xfId="0" applyFont="1" applyFill="1" applyBorder="1" applyAlignment="1">
      <alignment horizontal="centerContinuous"/>
    </xf>
    <xf numFmtId="0" fontId="30" fillId="0" borderId="11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49" fontId="31" fillId="33" borderId="61" xfId="0" applyNumberFormat="1" applyFont="1" applyFill="1" applyBorder="1" applyAlignment="1">
      <alignment/>
    </xf>
    <xf numFmtId="49" fontId="31" fillId="33" borderId="59" xfId="0" applyNumberFormat="1" applyFont="1" applyFill="1" applyBorder="1" applyAlignment="1">
      <alignment horizontal="centerContinuous"/>
    </xf>
    <xf numFmtId="49" fontId="31" fillId="33" borderId="62" xfId="0" applyNumberFormat="1" applyFont="1" applyFill="1" applyBorder="1" applyAlignment="1">
      <alignment horizontal="centerContinuous"/>
    </xf>
    <xf numFmtId="49" fontId="31" fillId="33" borderId="71" xfId="0" applyNumberFormat="1" applyFont="1" applyFill="1" applyBorder="1" applyAlignment="1">
      <alignment/>
    </xf>
    <xf numFmtId="49" fontId="31" fillId="33" borderId="69" xfId="0" applyNumberFormat="1" applyFont="1" applyFill="1" applyBorder="1" applyAlignment="1">
      <alignment horizontal="centerContinuous"/>
    </xf>
    <xf numFmtId="49" fontId="31" fillId="33" borderId="72" xfId="0" applyNumberFormat="1" applyFont="1" applyFill="1" applyBorder="1" applyAlignment="1">
      <alignment horizontal="centerContinuous"/>
    </xf>
    <xf numFmtId="49" fontId="31" fillId="33" borderId="71" xfId="0" applyNumberFormat="1" applyFont="1" applyFill="1" applyBorder="1" applyAlignment="1">
      <alignment/>
    </xf>
    <xf numFmtId="49" fontId="31" fillId="33" borderId="73" xfId="0" applyNumberFormat="1" applyFont="1" applyFill="1" applyBorder="1" applyAlignment="1">
      <alignment/>
    </xf>
    <xf numFmtId="49" fontId="31" fillId="33" borderId="69" xfId="0" applyNumberFormat="1" applyFont="1" applyFill="1" applyBorder="1" applyAlignment="1">
      <alignment/>
    </xf>
    <xf numFmtId="49" fontId="31" fillId="33" borderId="72" xfId="0" applyNumberFormat="1" applyFont="1" applyFill="1" applyBorder="1" applyAlignment="1">
      <alignment/>
    </xf>
    <xf numFmtId="49" fontId="31" fillId="33" borderId="37" xfId="0" applyNumberFormat="1" applyFont="1" applyFill="1" applyBorder="1" applyAlignment="1">
      <alignment/>
    </xf>
    <xf numFmtId="49" fontId="31" fillId="33" borderId="38" xfId="0" applyNumberFormat="1" applyFont="1" applyFill="1" applyBorder="1" applyAlignment="1">
      <alignment horizontal="center"/>
    </xf>
    <xf numFmtId="49" fontId="31" fillId="33" borderId="64" xfId="0" applyNumberFormat="1" applyFont="1" applyFill="1" applyBorder="1" applyAlignment="1">
      <alignment horizontal="center"/>
    </xf>
    <xf numFmtId="49" fontId="31" fillId="33" borderId="82" xfId="0" applyNumberFormat="1" applyFont="1" applyFill="1" applyBorder="1" applyAlignment="1">
      <alignment/>
    </xf>
    <xf numFmtId="49" fontId="31" fillId="33" borderId="85" xfId="0" applyNumberFormat="1" applyFont="1" applyFill="1" applyBorder="1" applyAlignment="1">
      <alignment/>
    </xf>
    <xf numFmtId="49" fontId="31" fillId="33" borderId="81" xfId="0" applyNumberFormat="1" applyFont="1" applyFill="1" applyBorder="1" applyAlignment="1">
      <alignment/>
    </xf>
    <xf numFmtId="49" fontId="38" fillId="33" borderId="27" xfId="0" applyNumberFormat="1" applyFont="1" applyFill="1" applyBorder="1" applyAlignment="1">
      <alignment horizontal="center"/>
    </xf>
    <xf numFmtId="49" fontId="31" fillId="33" borderId="63" xfId="0" applyNumberFormat="1" applyFont="1" applyFill="1" applyBorder="1" applyAlignment="1">
      <alignment/>
    </xf>
    <xf numFmtId="49" fontId="42" fillId="33" borderId="27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"/>
    </xf>
    <xf numFmtId="0" fontId="30" fillId="33" borderId="2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1" fillId="33" borderId="12" xfId="0" applyFont="1" applyFill="1" applyBorder="1" applyAlignment="1">
      <alignment horizontal="center"/>
    </xf>
    <xf numFmtId="0" fontId="31" fillId="33" borderId="49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/>
    </xf>
    <xf numFmtId="0" fontId="31" fillId="33" borderId="31" xfId="0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30" fillId="34" borderId="21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30" fillId="33" borderId="65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 wrapText="1"/>
    </xf>
    <xf numFmtId="0" fontId="33" fillId="0" borderId="4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33" fillId="0" borderId="8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88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30" fillId="33" borderId="42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30" fillId="33" borderId="0" xfId="0" applyFont="1" applyFill="1" applyBorder="1" applyAlignment="1">
      <alignment horizontal="left"/>
    </xf>
    <xf numFmtId="0" fontId="30" fillId="34" borderId="28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45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30" fillId="33" borderId="25" xfId="0" applyFont="1" applyFill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35" fillId="34" borderId="55" xfId="0" applyFont="1" applyFill="1" applyBorder="1" applyAlignment="1">
      <alignment horizontal="center"/>
    </xf>
    <xf numFmtId="0" fontId="35" fillId="34" borderId="32" xfId="0" applyFont="1" applyFill="1" applyBorder="1" applyAlignment="1">
      <alignment horizontal="center"/>
    </xf>
    <xf numFmtId="0" fontId="30" fillId="33" borderId="45" xfId="0" applyFont="1" applyFill="1" applyBorder="1" applyAlignment="1">
      <alignment horizontal="center"/>
    </xf>
    <xf numFmtId="0" fontId="30" fillId="34" borderId="40" xfId="0" applyFont="1" applyFill="1" applyBorder="1" applyAlignment="1">
      <alignment horizontal="center"/>
    </xf>
    <xf numFmtId="0" fontId="30" fillId="33" borderId="41" xfId="0" applyFont="1" applyFill="1" applyBorder="1" applyAlignment="1">
      <alignment horizontal="center"/>
    </xf>
    <xf numFmtId="0" fontId="39" fillId="0" borderId="82" xfId="0" applyNumberFormat="1" applyFont="1" applyFill="1" applyBorder="1" applyAlignment="1">
      <alignment horizontal="center" vertical="center" wrapText="1"/>
    </xf>
    <xf numFmtId="0" fontId="39" fillId="0" borderId="29" xfId="0" applyNumberFormat="1" applyFont="1" applyFill="1" applyBorder="1" applyAlignment="1">
      <alignment horizontal="center" vertical="center" wrapText="1"/>
    </xf>
    <xf numFmtId="0" fontId="39" fillId="0" borderId="45" xfId="0" applyNumberFormat="1" applyFont="1" applyFill="1" applyBorder="1" applyAlignment="1">
      <alignment horizontal="center"/>
    </xf>
    <xf numFmtId="0" fontId="39" fillId="0" borderId="63" xfId="0" applyNumberFormat="1" applyFont="1" applyFill="1" applyBorder="1" applyAlignment="1">
      <alignment horizontal="center"/>
    </xf>
    <xf numFmtId="0" fontId="30" fillId="33" borderId="47" xfId="0" applyFont="1" applyFill="1" applyBorder="1" applyAlignment="1">
      <alignment horizontal="center"/>
    </xf>
    <xf numFmtId="0" fontId="30" fillId="33" borderId="34" xfId="0" applyFont="1" applyFill="1" applyBorder="1" applyAlignment="1">
      <alignment horizontal="center"/>
    </xf>
    <xf numFmtId="0" fontId="30" fillId="33" borderId="46" xfId="0" applyFont="1" applyFill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39" fillId="33" borderId="45" xfId="0" applyNumberFormat="1" applyFont="1" applyFill="1" applyBorder="1" applyAlignment="1">
      <alignment horizontal="center"/>
    </xf>
    <xf numFmtId="0" fontId="39" fillId="33" borderId="58" xfId="0" applyNumberFormat="1" applyFont="1" applyFill="1" applyBorder="1" applyAlignment="1">
      <alignment horizontal="center"/>
    </xf>
    <xf numFmtId="0" fontId="30" fillId="33" borderId="40" xfId="0" applyFont="1" applyFill="1" applyBorder="1" applyAlignment="1">
      <alignment horizontal="left"/>
    </xf>
    <xf numFmtId="0" fontId="30" fillId="33" borderId="49" xfId="0" applyFont="1" applyFill="1" applyBorder="1" applyAlignment="1">
      <alignment horizontal="center" vertical="center" wrapText="1"/>
    </xf>
    <xf numFmtId="0" fontId="30" fillId="33" borderId="63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1" fillId="0" borderId="81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/>
    </xf>
    <xf numFmtId="0" fontId="39" fillId="0" borderId="85" xfId="0" applyNumberFormat="1" applyFont="1" applyFill="1" applyBorder="1" applyAlignment="1">
      <alignment horizontal="center" vertical="center" wrapText="1"/>
    </xf>
    <xf numFmtId="0" fontId="39" fillId="0" borderId="30" xfId="0" applyNumberFormat="1" applyFont="1" applyFill="1" applyBorder="1" applyAlignment="1">
      <alignment horizontal="center" vertical="center" wrapText="1"/>
    </xf>
    <xf numFmtId="0" fontId="39" fillId="0" borderId="81" xfId="0" applyNumberFormat="1" applyFont="1" applyFill="1" applyBorder="1" applyAlignment="1">
      <alignment horizontal="center" vertical="center" wrapText="1"/>
    </xf>
    <xf numFmtId="0" fontId="39" fillId="0" borderId="38" xfId="0" applyNumberFormat="1" applyFont="1" applyFill="1" applyBorder="1" applyAlignment="1">
      <alignment horizontal="center" vertical="center" wrapText="1"/>
    </xf>
    <xf numFmtId="0" fontId="39" fillId="0" borderId="20" xfId="0" applyNumberFormat="1" applyFont="1" applyFill="1" applyBorder="1" applyAlignment="1">
      <alignment horizontal="center"/>
    </xf>
    <xf numFmtId="0" fontId="39" fillId="0" borderId="25" xfId="0" applyNumberFormat="1" applyFont="1" applyFill="1" applyBorder="1" applyAlignment="1">
      <alignment horizontal="center"/>
    </xf>
    <xf numFmtId="0" fontId="39" fillId="0" borderId="54" xfId="0" applyNumberFormat="1" applyFont="1" applyFill="1" applyBorder="1" applyAlignment="1">
      <alignment horizontal="center"/>
    </xf>
    <xf numFmtId="0" fontId="39" fillId="0" borderId="51" xfId="0" applyNumberFormat="1" applyFont="1" applyFill="1" applyBorder="1" applyAlignment="1">
      <alignment horizontal="center"/>
    </xf>
    <xf numFmtId="0" fontId="39" fillId="0" borderId="58" xfId="0" applyNumberFormat="1" applyFont="1" applyFill="1" applyBorder="1" applyAlignment="1">
      <alignment horizontal="center"/>
    </xf>
    <xf numFmtId="0" fontId="39" fillId="34" borderId="63" xfId="0" applyFont="1" applyFill="1" applyBorder="1" applyAlignment="1">
      <alignment horizontal="center"/>
    </xf>
    <xf numFmtId="0" fontId="44" fillId="33" borderId="45" xfId="0" applyFont="1" applyFill="1" applyBorder="1" applyAlignment="1">
      <alignment horizontal="center"/>
    </xf>
    <xf numFmtId="0" fontId="44" fillId="33" borderId="63" xfId="0" applyFont="1" applyFill="1" applyBorder="1" applyAlignment="1">
      <alignment horizontal="center"/>
    </xf>
    <xf numFmtId="0" fontId="39" fillId="33" borderId="47" xfId="0" applyNumberFormat="1" applyFont="1" applyFill="1" applyBorder="1" applyAlignment="1">
      <alignment horizontal="center"/>
    </xf>
    <xf numFmtId="0" fontId="39" fillId="33" borderId="35" xfId="0" applyNumberFormat="1" applyFont="1" applyFill="1" applyBorder="1" applyAlignment="1">
      <alignment horizontal="center"/>
    </xf>
    <xf numFmtId="0" fontId="39" fillId="33" borderId="20" xfId="0" applyNumberFormat="1" applyFont="1" applyFill="1" applyBorder="1" applyAlignment="1">
      <alignment horizontal="center"/>
    </xf>
    <xf numFmtId="0" fontId="39" fillId="33" borderId="25" xfId="0" applyNumberFormat="1" applyFont="1" applyFill="1" applyBorder="1" applyAlignment="1">
      <alignment horizontal="center"/>
    </xf>
    <xf numFmtId="0" fontId="35" fillId="33" borderId="85" xfId="0" applyFont="1" applyFill="1" applyBorder="1" applyAlignment="1">
      <alignment horizontal="center" vertical="center" wrapText="1"/>
    </xf>
    <xf numFmtId="0" fontId="35" fillId="33" borderId="62" xfId="0" applyFont="1" applyFill="1" applyBorder="1" applyAlignment="1">
      <alignment horizontal="center" vertical="center" wrapText="1"/>
    </xf>
    <xf numFmtId="0" fontId="35" fillId="33" borderId="83" xfId="0" applyFont="1" applyFill="1" applyBorder="1" applyAlignment="1">
      <alignment horizontal="center" vertical="center" wrapText="1"/>
    </xf>
    <xf numFmtId="0" fontId="44" fillId="33" borderId="36" xfId="0" applyNumberFormat="1" applyFont="1" applyFill="1" applyBorder="1" applyAlignment="1">
      <alignment horizontal="center"/>
    </xf>
    <xf numFmtId="0" fontId="44" fillId="33" borderId="46" xfId="0" applyNumberFormat="1" applyFont="1" applyFill="1" applyBorder="1" applyAlignment="1">
      <alignment horizontal="center"/>
    </xf>
    <xf numFmtId="16" fontId="44" fillId="33" borderId="47" xfId="0" applyNumberFormat="1" applyFont="1" applyFill="1" applyBorder="1" applyAlignment="1">
      <alignment horizontal="center"/>
    </xf>
    <xf numFmtId="0" fontId="44" fillId="33" borderId="34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/>
    </xf>
    <xf numFmtId="0" fontId="31" fillId="33" borderId="48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49" xfId="0" applyFont="1" applyFill="1" applyBorder="1" applyAlignment="1">
      <alignment horizontal="center" vertical="center" wrapText="1"/>
    </xf>
    <xf numFmtId="0" fontId="31" fillId="33" borderId="50" xfId="0" applyFont="1" applyFill="1" applyBorder="1" applyAlignment="1">
      <alignment horizontal="center" vertical="center" wrapText="1"/>
    </xf>
    <xf numFmtId="0" fontId="31" fillId="33" borderId="55" xfId="0" applyFont="1" applyFill="1" applyBorder="1" applyAlignment="1">
      <alignment horizontal="center" vertical="center" wrapText="1"/>
    </xf>
    <xf numFmtId="0" fontId="31" fillId="33" borderId="56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left"/>
    </xf>
    <xf numFmtId="0" fontId="35" fillId="33" borderId="19" xfId="0" applyFont="1" applyFill="1" applyBorder="1" applyAlignment="1">
      <alignment horizontal="left"/>
    </xf>
    <xf numFmtId="0" fontId="35" fillId="33" borderId="24" xfId="0" applyFont="1" applyFill="1" applyBorder="1" applyAlignment="1">
      <alignment horizontal="center"/>
    </xf>
    <xf numFmtId="0" fontId="35" fillId="33" borderId="19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35" fillId="33" borderId="25" xfId="0" applyFont="1" applyFill="1" applyBorder="1" applyAlignment="1">
      <alignment horizontal="center"/>
    </xf>
    <xf numFmtId="0" fontId="31" fillId="33" borderId="42" xfId="0" applyFont="1" applyFill="1" applyBorder="1" applyAlignment="1">
      <alignment horizontal="center" vertical="center" wrapText="1"/>
    </xf>
    <xf numFmtId="0" fontId="31" fillId="33" borderId="38" xfId="0" applyFont="1" applyFill="1" applyBorder="1" applyAlignment="1">
      <alignment horizontal="center" vertical="center" wrapText="1"/>
    </xf>
    <xf numFmtId="0" fontId="39" fillId="33" borderId="44" xfId="0" applyNumberFormat="1" applyFont="1" applyFill="1" applyBorder="1" applyAlignment="1">
      <alignment horizontal="center" vertical="center" wrapText="1"/>
    </xf>
    <xf numFmtId="0" fontId="39" fillId="33" borderId="30" xfId="0" applyNumberFormat="1" applyFont="1" applyFill="1" applyBorder="1" applyAlignment="1">
      <alignment horizontal="center" vertical="center" wrapText="1"/>
    </xf>
    <xf numFmtId="0" fontId="39" fillId="0" borderId="47" xfId="0" applyNumberFormat="1" applyFont="1" applyFill="1" applyBorder="1" applyAlignment="1">
      <alignment horizontal="center"/>
    </xf>
    <xf numFmtId="0" fontId="39" fillId="0" borderId="34" xfId="0" applyNumberFormat="1" applyFont="1" applyFill="1" applyBorder="1" applyAlignment="1">
      <alignment horizontal="center"/>
    </xf>
    <xf numFmtId="0" fontId="39" fillId="0" borderId="80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54" xfId="0" applyNumberFormat="1" applyFont="1" applyFill="1" applyBorder="1" applyAlignment="1">
      <alignment horizontal="center" vertical="center" wrapText="1"/>
    </xf>
    <xf numFmtId="0" fontId="39" fillId="0" borderId="53" xfId="0" applyNumberFormat="1" applyFont="1" applyFill="1" applyBorder="1" applyAlignment="1">
      <alignment horizontal="center" vertical="center" wrapText="1"/>
    </xf>
    <xf numFmtId="0" fontId="39" fillId="0" borderId="45" xfId="0" applyNumberFormat="1" applyFont="1" applyFill="1" applyBorder="1" applyAlignment="1">
      <alignment horizontal="center" vertical="center"/>
    </xf>
    <xf numFmtId="0" fontId="39" fillId="0" borderId="58" xfId="0" applyNumberFormat="1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39" fillId="0" borderId="42" xfId="0" applyNumberFormat="1" applyFont="1" applyFill="1" applyBorder="1" applyAlignment="1">
      <alignment horizontal="center" vertical="center" wrapText="1"/>
    </xf>
    <xf numFmtId="0" fontId="39" fillId="0" borderId="43" xfId="0" applyNumberFormat="1" applyFont="1" applyFill="1" applyBorder="1" applyAlignment="1">
      <alignment horizontal="center" vertical="center" wrapText="1"/>
    </xf>
    <xf numFmtId="0" fontId="39" fillId="0" borderId="87" xfId="0" applyNumberFormat="1" applyFont="1" applyFill="1" applyBorder="1" applyAlignment="1">
      <alignment horizontal="center" vertical="center" wrapText="1"/>
    </xf>
    <xf numFmtId="0" fontId="39" fillId="0" borderId="51" xfId="0" applyNumberFormat="1" applyFont="1" applyFill="1" applyBorder="1" applyAlignment="1">
      <alignment horizontal="center" vertical="center" wrapText="1"/>
    </xf>
    <xf numFmtId="0" fontId="39" fillId="0" borderId="60" xfId="0" applyNumberFormat="1" applyFont="1" applyFill="1" applyBorder="1" applyAlignment="1">
      <alignment horizontal="center" vertical="center" wrapText="1"/>
    </xf>
    <xf numFmtId="0" fontId="39" fillId="0" borderId="37" xfId="0" applyNumberFormat="1" applyFont="1" applyFill="1" applyBorder="1" applyAlignment="1">
      <alignment horizontal="center" vertical="center" wrapText="1"/>
    </xf>
    <xf numFmtId="0" fontId="39" fillId="0" borderId="44" xfId="0" applyNumberFormat="1" applyFont="1" applyFill="1" applyBorder="1" applyAlignment="1">
      <alignment horizontal="center" vertical="center" wrapText="1"/>
    </xf>
    <xf numFmtId="0" fontId="39" fillId="0" borderId="35" xfId="0" applyNumberFormat="1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49" fontId="35" fillId="0" borderId="24" xfId="0" applyNumberFormat="1" applyFont="1" applyFill="1" applyBorder="1" applyAlignment="1">
      <alignment horizontal="center"/>
    </xf>
    <xf numFmtId="49" fontId="31" fillId="0" borderId="19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/>
    </xf>
    <xf numFmtId="49" fontId="31" fillId="0" borderId="25" xfId="0" applyNumberFormat="1" applyFont="1" applyFill="1" applyBorder="1" applyAlignment="1">
      <alignment horizontal="center"/>
    </xf>
    <xf numFmtId="0" fontId="35" fillId="0" borderId="45" xfId="0" applyNumberFormat="1" applyFont="1" applyFill="1" applyBorder="1" applyAlignment="1">
      <alignment horizontal="center"/>
    </xf>
    <xf numFmtId="49" fontId="35" fillId="0" borderId="58" xfId="0" applyNumberFormat="1" applyFont="1" applyFill="1" applyBorder="1" applyAlignment="1">
      <alignment horizontal="center"/>
    </xf>
    <xf numFmtId="0" fontId="35" fillId="0" borderId="64" xfId="0" applyNumberFormat="1" applyFont="1" applyFill="1" applyBorder="1" applyAlignment="1">
      <alignment horizontal="center"/>
    </xf>
    <xf numFmtId="49" fontId="35" fillId="0" borderId="11" xfId="0" applyNumberFormat="1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0" fontId="35" fillId="0" borderId="47" xfId="0" applyNumberFormat="1" applyFont="1" applyFill="1" applyBorder="1" applyAlignment="1">
      <alignment horizontal="center"/>
    </xf>
    <xf numFmtId="49" fontId="35" fillId="0" borderId="35" xfId="0" applyNumberFormat="1" applyFont="1" applyFill="1" applyBorder="1" applyAlignment="1">
      <alignment horizontal="center"/>
    </xf>
    <xf numFmtId="49" fontId="35" fillId="0" borderId="47" xfId="0" applyNumberFormat="1" applyFont="1" applyFill="1" applyBorder="1" applyAlignment="1">
      <alignment horizontal="center"/>
    </xf>
    <xf numFmtId="49" fontId="35" fillId="0" borderId="36" xfId="0" applyNumberFormat="1" applyFont="1" applyFill="1" applyBorder="1" applyAlignment="1">
      <alignment horizontal="center"/>
    </xf>
    <xf numFmtId="49" fontId="35" fillId="0" borderId="46" xfId="0" applyNumberFormat="1" applyFont="1" applyFill="1" applyBorder="1" applyAlignment="1">
      <alignment horizontal="center"/>
    </xf>
    <xf numFmtId="0" fontId="31" fillId="33" borderId="79" xfId="0" applyFont="1" applyFill="1" applyBorder="1" applyAlignment="1">
      <alignment horizontal="center" vertical="center"/>
    </xf>
    <xf numFmtId="0" fontId="31" fillId="33" borderId="78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/>
    </xf>
    <xf numFmtId="0" fontId="35" fillId="0" borderId="88" xfId="0" applyFont="1" applyFill="1" applyBorder="1" applyAlignment="1">
      <alignment horizontal="center"/>
    </xf>
    <xf numFmtId="0" fontId="30" fillId="33" borderId="64" xfId="0" applyFont="1" applyFill="1" applyBorder="1" applyAlignment="1">
      <alignment horizontal="center"/>
    </xf>
    <xf numFmtId="0" fontId="30" fillId="33" borderId="58" xfId="0" applyFont="1" applyFill="1" applyBorder="1" applyAlignment="1">
      <alignment horizontal="center"/>
    </xf>
    <xf numFmtId="0" fontId="30" fillId="33" borderId="84" xfId="0" applyFont="1" applyFill="1" applyBorder="1" applyAlignment="1">
      <alignment horizontal="center"/>
    </xf>
    <xf numFmtId="0" fontId="30" fillId="33" borderId="87" xfId="0" applyFont="1" applyFill="1" applyBorder="1" applyAlignment="1">
      <alignment horizontal="center"/>
    </xf>
    <xf numFmtId="0" fontId="40" fillId="33" borderId="49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31" fillId="33" borderId="50" xfId="0" applyFont="1" applyFill="1" applyBorder="1" applyAlignment="1">
      <alignment horizontal="left"/>
    </xf>
    <xf numFmtId="0" fontId="35" fillId="34" borderId="56" xfId="0" applyFont="1" applyFill="1" applyBorder="1" applyAlignment="1">
      <alignment horizontal="center"/>
    </xf>
    <xf numFmtId="0" fontId="30" fillId="34" borderId="42" xfId="0" applyFont="1" applyFill="1" applyBorder="1" applyAlignment="1">
      <alignment horizontal="center"/>
    </xf>
    <xf numFmtId="0" fontId="30" fillId="34" borderId="43" xfId="0" applyFont="1" applyFill="1" applyBorder="1" applyAlignment="1">
      <alignment horizontal="center"/>
    </xf>
    <xf numFmtId="0" fontId="30" fillId="33" borderId="67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60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0" fontId="30" fillId="33" borderId="68" xfId="0" applyFont="1" applyFill="1" applyBorder="1" applyAlignment="1">
      <alignment horizontal="center" vertical="center"/>
    </xf>
    <xf numFmtId="0" fontId="34" fillId="33" borderId="57" xfId="0" applyFont="1" applyFill="1" applyBorder="1" applyAlignment="1">
      <alignment horizontal="center"/>
    </xf>
    <xf numFmtId="0" fontId="39" fillId="34" borderId="43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0" fillId="34" borderId="21" xfId="0" applyFont="1" applyFill="1" applyBorder="1" applyAlignment="1">
      <alignment horizontal="center"/>
    </xf>
    <xf numFmtId="0" fontId="30" fillId="34" borderId="22" xfId="0" applyFont="1" applyFill="1" applyBorder="1" applyAlignment="1">
      <alignment horizontal="center"/>
    </xf>
    <xf numFmtId="0" fontId="35" fillId="33" borderId="36" xfId="0" applyFont="1" applyFill="1" applyBorder="1" applyAlignment="1">
      <alignment horizontal="center"/>
    </xf>
    <xf numFmtId="0" fontId="35" fillId="33" borderId="34" xfId="0" applyFont="1" applyFill="1" applyBorder="1" applyAlignment="1">
      <alignment horizontal="center"/>
    </xf>
    <xf numFmtId="0" fontId="35" fillId="33" borderId="35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39" fillId="34" borderId="20" xfId="0" applyFont="1" applyFill="1" applyBorder="1" applyAlignment="1">
      <alignment horizontal="center"/>
    </xf>
    <xf numFmtId="0" fontId="30" fillId="33" borderId="54" xfId="0" applyFont="1" applyFill="1" applyBorder="1" applyAlignment="1">
      <alignment horizontal="center" vertical="center"/>
    </xf>
    <xf numFmtId="0" fontId="30" fillId="33" borderId="53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/>
    </xf>
    <xf numFmtId="0" fontId="35" fillId="0" borderId="36" xfId="0" applyNumberFormat="1" applyFont="1" applyFill="1" applyBorder="1" applyAlignment="1">
      <alignment horizontal="center"/>
    </xf>
    <xf numFmtId="0" fontId="39" fillId="34" borderId="84" xfId="0" applyFont="1" applyFill="1" applyBorder="1" applyAlignment="1">
      <alignment horizontal="center"/>
    </xf>
    <xf numFmtId="0" fontId="39" fillId="33" borderId="87" xfId="0" applyFont="1" applyFill="1" applyBorder="1" applyAlignment="1">
      <alignment horizontal="center"/>
    </xf>
    <xf numFmtId="0" fontId="30" fillId="33" borderId="52" xfId="0" applyFont="1" applyFill="1" applyBorder="1" applyAlignment="1">
      <alignment horizontal="center"/>
    </xf>
    <xf numFmtId="0" fontId="30" fillId="33" borderId="51" xfId="0" applyFont="1" applyFill="1" applyBorder="1" applyAlignment="1">
      <alignment horizontal="center"/>
    </xf>
    <xf numFmtId="0" fontId="30" fillId="33" borderId="54" xfId="0" applyFont="1" applyFill="1" applyBorder="1" applyAlignment="1">
      <alignment horizontal="center"/>
    </xf>
    <xf numFmtId="0" fontId="30" fillId="33" borderId="53" xfId="0" applyFont="1" applyFill="1" applyBorder="1" applyAlignment="1">
      <alignment horizontal="center"/>
    </xf>
    <xf numFmtId="0" fontId="30" fillId="33" borderId="60" xfId="0" applyFont="1" applyFill="1" applyBorder="1" applyAlignment="1">
      <alignment horizontal="center"/>
    </xf>
    <xf numFmtId="0" fontId="30" fillId="33" borderId="37" xfId="0" applyFont="1" applyFill="1" applyBorder="1" applyAlignment="1">
      <alignment horizontal="center"/>
    </xf>
    <xf numFmtId="0" fontId="30" fillId="33" borderId="29" xfId="0" applyFont="1" applyFill="1" applyBorder="1" applyAlignment="1">
      <alignment horizontal="center"/>
    </xf>
    <xf numFmtId="0" fontId="0" fillId="0" borderId="87" xfId="0" applyBorder="1" applyAlignment="1">
      <alignment/>
    </xf>
    <xf numFmtId="0" fontId="0" fillId="0" borderId="54" xfId="0" applyBorder="1" applyAlignment="1">
      <alignment/>
    </xf>
    <xf numFmtId="0" fontId="0" fillId="0" borderId="51" xfId="0" applyBorder="1" applyAlignment="1">
      <alignment/>
    </xf>
    <xf numFmtId="0" fontId="30" fillId="33" borderId="18" xfId="0" applyFont="1" applyFill="1" applyBorder="1" applyAlignment="1">
      <alignment horizontal="center"/>
    </xf>
    <xf numFmtId="0" fontId="34" fillId="33" borderId="20" xfId="0" applyFont="1" applyFill="1" applyBorder="1" applyAlignment="1">
      <alignment horizontal="center"/>
    </xf>
    <xf numFmtId="0" fontId="34" fillId="33" borderId="25" xfId="0" applyFont="1" applyFill="1" applyBorder="1" applyAlignment="1">
      <alignment horizontal="center"/>
    </xf>
    <xf numFmtId="0" fontId="30" fillId="33" borderId="29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34" fillId="33" borderId="70" xfId="0" applyFont="1" applyFill="1" applyBorder="1" applyAlignment="1">
      <alignment horizontal="center"/>
    </xf>
    <xf numFmtId="0" fontId="34" fillId="33" borderId="73" xfId="0" applyFont="1" applyFill="1" applyBorder="1" applyAlignment="1">
      <alignment horizontal="center"/>
    </xf>
    <xf numFmtId="0" fontId="30" fillId="33" borderId="87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 vertical="center"/>
    </xf>
    <xf numFmtId="0" fontId="34" fillId="33" borderId="88" xfId="0" applyFont="1" applyFill="1" applyBorder="1" applyAlignment="1">
      <alignment horizontal="center"/>
    </xf>
    <xf numFmtId="0" fontId="30" fillId="33" borderId="84" xfId="0" applyFont="1" applyFill="1" applyBorder="1" applyAlignment="1">
      <alignment horizontal="center" vertical="center" wrapText="1"/>
    </xf>
    <xf numFmtId="0" fontId="30" fillId="33" borderId="52" xfId="0" applyFont="1" applyFill="1" applyBorder="1" applyAlignment="1">
      <alignment horizontal="center" vertical="center" wrapText="1"/>
    </xf>
    <xf numFmtId="0" fontId="34" fillId="33" borderId="86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4" fillId="33" borderId="86" xfId="0" applyFont="1" applyFill="1" applyBorder="1" applyAlignment="1">
      <alignment horizontal="center" vertical="center"/>
    </xf>
    <xf numFmtId="0" fontId="30" fillId="33" borderId="57" xfId="0" applyFont="1" applyFill="1" applyBorder="1" applyAlignment="1">
      <alignment horizontal="center" vertical="center"/>
    </xf>
    <xf numFmtId="0" fontId="30" fillId="33" borderId="88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left"/>
    </xf>
    <xf numFmtId="0" fontId="30" fillId="33" borderId="19" xfId="0" applyFont="1" applyFill="1" applyBorder="1" applyAlignment="1">
      <alignment horizontal="center"/>
    </xf>
    <xf numFmtId="0" fontId="30" fillId="34" borderId="39" xfId="0" applyFont="1" applyFill="1" applyBorder="1" applyAlignment="1">
      <alignment horizontal="center"/>
    </xf>
    <xf numFmtId="0" fontId="34" fillId="0" borderId="86" xfId="0" applyFont="1" applyFill="1" applyBorder="1" applyAlignment="1">
      <alignment horizontal="center"/>
    </xf>
    <xf numFmtId="0" fontId="34" fillId="0" borderId="88" xfId="0" applyFont="1" applyFill="1" applyBorder="1" applyAlignment="1">
      <alignment horizontal="center"/>
    </xf>
    <xf numFmtId="0" fontId="40" fillId="33" borderId="48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89" xfId="0" applyFont="1" applyFill="1" applyBorder="1" applyAlignment="1">
      <alignment horizontal="center"/>
    </xf>
    <xf numFmtId="0" fontId="40" fillId="33" borderId="49" xfId="0" applyFont="1" applyFill="1" applyBorder="1" applyAlignment="1">
      <alignment horizontal="center"/>
    </xf>
    <xf numFmtId="0" fontId="40" fillId="33" borderId="74" xfId="0" applyFont="1" applyFill="1" applyBorder="1" applyAlignment="1">
      <alignment horizontal="center"/>
    </xf>
    <xf numFmtId="0" fontId="40" fillId="33" borderId="55" xfId="0" applyFont="1" applyFill="1" applyBorder="1" applyAlignment="1">
      <alignment horizontal="center"/>
    </xf>
    <xf numFmtId="0" fontId="40" fillId="33" borderId="32" xfId="0" applyFont="1" applyFill="1" applyBorder="1" applyAlignment="1">
      <alignment horizontal="center"/>
    </xf>
    <xf numFmtId="0" fontId="40" fillId="33" borderId="68" xfId="0" applyFont="1" applyFill="1" applyBorder="1" applyAlignment="1">
      <alignment horizontal="center"/>
    </xf>
    <xf numFmtId="0" fontId="35" fillId="33" borderId="82" xfId="0" applyFont="1" applyFill="1" applyBorder="1" applyAlignment="1">
      <alignment horizontal="center"/>
    </xf>
    <xf numFmtId="0" fontId="35" fillId="33" borderId="59" xfId="0" applyFont="1" applyFill="1" applyBorder="1" applyAlignment="1">
      <alignment horizontal="center"/>
    </xf>
    <xf numFmtId="0" fontId="35" fillId="33" borderId="65" xfId="0" applyFont="1" applyFill="1" applyBorder="1" applyAlignment="1">
      <alignment horizontal="center"/>
    </xf>
    <xf numFmtId="0" fontId="35" fillId="0" borderId="80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/>
    </xf>
    <xf numFmtId="0" fontId="35" fillId="33" borderId="20" xfId="0" applyFont="1" applyFill="1" applyBorder="1" applyAlignment="1">
      <alignment vertical="center"/>
    </xf>
    <xf numFmtId="0" fontId="35" fillId="33" borderId="25" xfId="0" applyFont="1" applyFill="1" applyBorder="1" applyAlignment="1">
      <alignment vertical="center"/>
    </xf>
    <xf numFmtId="0" fontId="30" fillId="0" borderId="16" xfId="0" applyFont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39" fillId="34" borderId="47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49" fontId="31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3" fillId="0" borderId="64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3" fillId="0" borderId="79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NumberFormat="1" applyFont="1" applyFill="1" applyBorder="1" applyAlignment="1">
      <alignment horizontal="center" vertical="center" wrapText="1"/>
    </xf>
    <xf numFmtId="0" fontId="3" fillId="0" borderId="78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right"/>
    </xf>
    <xf numFmtId="0" fontId="3" fillId="0" borderId="6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3" fillId="0" borderId="36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64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78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79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/>
    </xf>
    <xf numFmtId="0" fontId="0" fillId="0" borderId="88" xfId="0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4" fillId="0" borderId="6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74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87" xfId="0" applyNumberFormat="1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7" fillId="0" borderId="73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7" fillId="0" borderId="88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11" xfId="0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19" fillId="0" borderId="54" xfId="0" applyFont="1" applyFill="1" applyBorder="1" applyAlignment="1">
      <alignment horizontal="left"/>
    </xf>
    <xf numFmtId="0" fontId="19" fillId="0" borderId="53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left"/>
    </xf>
    <xf numFmtId="0" fontId="19" fillId="0" borderId="81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9" fillId="0" borderId="8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left"/>
    </xf>
    <xf numFmtId="0" fontId="16" fillId="0" borderId="63" xfId="0" applyFont="1" applyFill="1" applyBorder="1" applyAlignment="1">
      <alignment horizontal="left"/>
    </xf>
    <xf numFmtId="0" fontId="16" fillId="0" borderId="47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0" fontId="16" fillId="0" borderId="47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0" fontId="16" fillId="0" borderId="35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6" fillId="0" borderId="70" xfId="0" applyFont="1" applyFill="1" applyBorder="1" applyAlignment="1">
      <alignment vertical="center" wrapText="1"/>
    </xf>
    <xf numFmtId="0" fontId="16" fillId="0" borderId="73" xfId="0" applyFont="1" applyFill="1" applyBorder="1" applyAlignment="1">
      <alignment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31" fillId="33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3" fillId="0" borderId="87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27" fillId="0" borderId="45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left"/>
    </xf>
    <xf numFmtId="0" fontId="27" fillId="0" borderId="34" xfId="0" applyFont="1" applyFill="1" applyBorder="1" applyAlignment="1">
      <alignment horizontal="left"/>
    </xf>
    <xf numFmtId="0" fontId="28" fillId="0" borderId="47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28" fillId="0" borderId="45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right"/>
    </xf>
    <xf numFmtId="0" fontId="3" fillId="0" borderId="46" xfId="0" applyNumberFormat="1" applyFont="1" applyFill="1" applyBorder="1" applyAlignment="1">
      <alignment horizontal="right"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/>
    </xf>
    <xf numFmtId="0" fontId="28" fillId="0" borderId="8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left"/>
    </xf>
    <xf numFmtId="0" fontId="27" fillId="0" borderId="63" xfId="0" applyFont="1" applyFill="1" applyBorder="1" applyAlignment="1">
      <alignment horizontal="left"/>
    </xf>
    <xf numFmtId="0" fontId="1" fillId="0" borderId="7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D156"/>
  <sheetViews>
    <sheetView tabSelected="1" view="pageBreakPreview" zoomScaleSheetLayoutView="100" zoomScalePageLayoutView="0" workbookViewId="0" topLeftCell="A67">
      <selection activeCell="B60" sqref="B60"/>
    </sheetView>
  </sheetViews>
  <sheetFormatPr defaultColWidth="9.140625" defaultRowHeight="12.75"/>
  <cols>
    <col min="1" max="1" width="5.421875" style="0" customWidth="1"/>
    <col min="2" max="2" width="34.7109375" style="502" customWidth="1"/>
    <col min="3" max="3" width="6.8515625" style="0" customWidth="1"/>
    <col min="4" max="4" width="5.7109375" style="0" customWidth="1"/>
    <col min="5" max="5" width="6.140625" style="0" customWidth="1"/>
    <col min="6" max="6" width="4.7109375" style="0" customWidth="1"/>
    <col min="7" max="7" width="3.28125" style="0" customWidth="1"/>
    <col min="8" max="8" width="4.00390625" style="0" customWidth="1"/>
    <col min="9" max="9" width="5.57421875" style="0" customWidth="1"/>
    <col min="10" max="10" width="4.7109375" style="0" customWidth="1"/>
    <col min="11" max="11" width="4.8515625" style="0" customWidth="1"/>
    <col min="12" max="12" width="5.28125" style="0" customWidth="1"/>
    <col min="13" max="13" width="5.421875" style="0" customWidth="1"/>
    <col min="14" max="14" width="5.57421875" style="0" customWidth="1"/>
    <col min="15" max="15" width="4.8515625" style="0" customWidth="1"/>
    <col min="16" max="16" width="5.421875" style="0" customWidth="1"/>
    <col min="17" max="18" width="4.7109375" style="0" customWidth="1"/>
    <col min="19" max="20" width="5.00390625" style="0" customWidth="1"/>
    <col min="21" max="21" width="4.8515625" style="0" customWidth="1"/>
    <col min="22" max="22" width="4.7109375" style="0" customWidth="1"/>
    <col min="23" max="23" width="5.00390625" style="0" customWidth="1"/>
    <col min="24" max="24" width="4.28125" style="0" customWidth="1"/>
    <col min="25" max="25" width="5.00390625" style="0" customWidth="1"/>
    <col min="26" max="26" width="5.28125" style="0" customWidth="1"/>
    <col min="27" max="27" width="5.8515625" style="0" customWidth="1"/>
    <col min="28" max="28" width="18.57421875" style="0" customWidth="1"/>
    <col min="29" max="29" width="0.2890625" style="0" customWidth="1"/>
  </cols>
  <sheetData>
    <row r="3" ht="13.5" thickBot="1"/>
    <row r="4" spans="1:29" s="511" customFormat="1" ht="35.25" customHeight="1" thickBot="1">
      <c r="A4" s="1080"/>
      <c r="B4" s="1083" t="s">
        <v>237</v>
      </c>
      <c r="C4" s="1084"/>
      <c r="D4" s="1084"/>
      <c r="E4" s="1084"/>
      <c r="F4" s="1084"/>
      <c r="G4" s="1084"/>
      <c r="H4" s="1084"/>
      <c r="I4" s="1084"/>
      <c r="J4" s="1084"/>
      <c r="K4" s="1084"/>
      <c r="L4" s="1084"/>
      <c r="M4" s="1084"/>
      <c r="N4" s="1084"/>
      <c r="O4" s="1084"/>
      <c r="P4" s="1084"/>
      <c r="Q4" s="1084"/>
      <c r="R4" s="1084"/>
      <c r="S4" s="1084"/>
      <c r="T4" s="1084"/>
      <c r="U4" s="1084"/>
      <c r="V4" s="1084"/>
      <c r="W4" s="1084"/>
      <c r="X4" s="1085"/>
      <c r="Y4" s="1089" t="s">
        <v>242</v>
      </c>
      <c r="Z4" s="1090"/>
      <c r="AA4" s="1091"/>
      <c r="AB4" s="1062"/>
      <c r="AC4" s="1062"/>
    </row>
    <row r="5" spans="1:29" s="511" customFormat="1" ht="12.75" customHeight="1" thickBot="1">
      <c r="A5" s="1081"/>
      <c r="B5" s="1086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7"/>
      <c r="T5" s="1087"/>
      <c r="U5" s="1087"/>
      <c r="V5" s="1087"/>
      <c r="W5" s="1087"/>
      <c r="X5" s="1088"/>
      <c r="Y5" s="1089" t="s">
        <v>238</v>
      </c>
      <c r="Z5" s="1090"/>
      <c r="AA5" s="1091"/>
      <c r="AB5" s="1060"/>
      <c r="AC5" s="1060"/>
    </row>
    <row r="6" spans="1:29" s="511" customFormat="1" ht="4.5" customHeight="1">
      <c r="A6" s="1081"/>
      <c r="B6" s="1083" t="s">
        <v>239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4"/>
      <c r="W6" s="1084"/>
      <c r="X6" s="1085"/>
      <c r="Y6" s="1074" t="s">
        <v>240</v>
      </c>
      <c r="Z6" s="1075"/>
      <c r="AA6" s="1076"/>
      <c r="AB6" s="1060"/>
      <c r="AC6" s="1060"/>
    </row>
    <row r="7" spans="1:29" s="511" customFormat="1" ht="15" customHeight="1" thickBot="1">
      <c r="A7" s="1082"/>
      <c r="B7" s="1086"/>
      <c r="C7" s="1087"/>
      <c r="D7" s="1087"/>
      <c r="E7" s="1087"/>
      <c r="F7" s="1087"/>
      <c r="G7" s="1087"/>
      <c r="H7" s="1087"/>
      <c r="I7" s="1087"/>
      <c r="J7" s="1087"/>
      <c r="K7" s="1087"/>
      <c r="L7" s="1087"/>
      <c r="M7" s="1087"/>
      <c r="N7" s="1087"/>
      <c r="O7" s="1087"/>
      <c r="P7" s="1087"/>
      <c r="Q7" s="1087"/>
      <c r="R7" s="1087"/>
      <c r="S7" s="1087"/>
      <c r="T7" s="1087"/>
      <c r="U7" s="1087"/>
      <c r="V7" s="1087"/>
      <c r="W7" s="1087"/>
      <c r="X7" s="1088"/>
      <c r="Y7" s="1077"/>
      <c r="Z7" s="1078"/>
      <c r="AA7" s="1079"/>
      <c r="AB7" s="512"/>
      <c r="AC7" s="512"/>
    </row>
    <row r="8" spans="1:29" s="511" customFormat="1" ht="17.25" customHeight="1">
      <c r="A8" s="1071" t="s">
        <v>153</v>
      </c>
      <c r="B8" s="1071"/>
      <c r="C8" s="1071"/>
      <c r="D8" s="1071"/>
      <c r="E8" s="1071"/>
      <c r="F8" s="1071"/>
      <c r="G8" s="1071"/>
      <c r="H8" s="1071"/>
      <c r="I8" s="1071"/>
      <c r="J8" s="1071"/>
      <c r="K8" s="1071"/>
      <c r="L8" s="1071"/>
      <c r="M8" s="1071"/>
      <c r="N8" s="1071"/>
      <c r="O8" s="1071"/>
      <c r="P8" s="1071"/>
      <c r="Q8" s="1071"/>
      <c r="R8" s="1071"/>
      <c r="S8" s="1071"/>
      <c r="T8" s="1071"/>
      <c r="U8" s="1071"/>
      <c r="V8" s="1071"/>
      <c r="W8" s="1071"/>
      <c r="X8" s="1071"/>
      <c r="Y8" s="1071"/>
      <c r="Z8" s="1071"/>
      <c r="AA8" s="1071"/>
      <c r="AB8" s="512"/>
      <c r="AC8" s="512"/>
    </row>
    <row r="9" spans="1:29" s="511" customFormat="1" ht="9" customHeight="1">
      <c r="A9" s="1072" t="s">
        <v>244</v>
      </c>
      <c r="B9" s="1072"/>
      <c r="C9" s="1072"/>
      <c r="D9" s="1072"/>
      <c r="E9" s="1072"/>
      <c r="F9" s="1072"/>
      <c r="G9" s="1072"/>
      <c r="H9" s="1072"/>
      <c r="I9" s="1072"/>
      <c r="J9" s="1072"/>
      <c r="K9" s="1072"/>
      <c r="L9" s="1072"/>
      <c r="M9" s="1072"/>
      <c r="N9" s="1072"/>
      <c r="O9" s="1072"/>
      <c r="P9" s="1072"/>
      <c r="Q9" s="1072"/>
      <c r="R9" s="1072"/>
      <c r="S9" s="1072"/>
      <c r="T9" s="1072"/>
      <c r="U9" s="1072"/>
      <c r="V9" s="1072"/>
      <c r="W9" s="1072"/>
      <c r="X9" s="1072"/>
      <c r="Y9" s="1072"/>
      <c r="Z9" s="1072"/>
      <c r="AA9" s="1072"/>
      <c r="AB9" s="512"/>
      <c r="AC9" s="512"/>
    </row>
    <row r="10" spans="1:29" s="511" customFormat="1" ht="9" customHeight="1">
      <c r="A10" s="1072"/>
      <c r="B10" s="1072"/>
      <c r="C10" s="1072"/>
      <c r="D10" s="1072"/>
      <c r="E10" s="1072"/>
      <c r="F10" s="1072"/>
      <c r="G10" s="1072"/>
      <c r="H10" s="1072"/>
      <c r="I10" s="1072"/>
      <c r="J10" s="1072"/>
      <c r="K10" s="1072"/>
      <c r="L10" s="1072"/>
      <c r="M10" s="1072"/>
      <c r="N10" s="1072"/>
      <c r="O10" s="1072"/>
      <c r="P10" s="1072"/>
      <c r="Q10" s="1072"/>
      <c r="R10" s="1072"/>
      <c r="S10" s="1072"/>
      <c r="T10" s="1072"/>
      <c r="U10" s="1072"/>
      <c r="V10" s="1072"/>
      <c r="W10" s="1072"/>
      <c r="X10" s="1072"/>
      <c r="Y10" s="1072"/>
      <c r="Z10" s="1072"/>
      <c r="AA10" s="1072"/>
      <c r="AB10" s="504"/>
      <c r="AC10" s="504"/>
    </row>
    <row r="11" spans="1:29" s="511" customFormat="1" ht="9" customHeight="1">
      <c r="A11" s="1067"/>
      <c r="B11" s="1067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O11" s="1067"/>
      <c r="P11" s="1067"/>
      <c r="Q11" s="1067"/>
      <c r="R11" s="1067"/>
      <c r="S11" s="1067"/>
      <c r="T11" s="1067"/>
      <c r="U11" s="1067"/>
      <c r="V11" s="1067"/>
      <c r="W11" s="1067"/>
      <c r="X11" s="1067"/>
      <c r="Y11" s="1067"/>
      <c r="Z11" s="1067"/>
      <c r="AA11" s="1067"/>
      <c r="AB11" s="512"/>
      <c r="AC11" s="512"/>
    </row>
    <row r="12" spans="1:29" s="511" customFormat="1" ht="9" customHeight="1">
      <c r="A12" s="510"/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1310" t="s">
        <v>245</v>
      </c>
      <c r="Q12" s="1310"/>
      <c r="R12" s="1310"/>
      <c r="S12" s="1310"/>
      <c r="T12" s="510"/>
      <c r="U12" s="510"/>
      <c r="V12" s="510"/>
      <c r="W12" s="510"/>
      <c r="X12" s="510"/>
      <c r="Y12" s="510"/>
      <c r="Z12" s="510"/>
      <c r="AA12" s="510"/>
      <c r="AB12" s="1062"/>
      <c r="AC12" s="512"/>
    </row>
    <row r="13" spans="1:29" s="511" customFormat="1" ht="16.5" thickBot="1">
      <c r="A13" s="1062" t="s">
        <v>243</v>
      </c>
      <c r="B13" s="1062"/>
      <c r="C13" s="1062"/>
      <c r="D13" s="1062"/>
      <c r="E13" s="1062"/>
      <c r="F13" s="1062"/>
      <c r="G13" s="1062"/>
      <c r="H13" s="1062"/>
      <c r="I13" s="1062"/>
      <c r="J13" s="1062"/>
      <c r="K13" s="1062"/>
      <c r="L13" s="1062"/>
      <c r="M13" s="1062"/>
      <c r="N13" s="1062"/>
      <c r="O13" s="1062"/>
      <c r="P13" s="1062"/>
      <c r="Q13" s="1062"/>
      <c r="R13" s="1062"/>
      <c r="S13" s="1062"/>
      <c r="T13" s="1062"/>
      <c r="U13" s="1062"/>
      <c r="V13" s="1062"/>
      <c r="W13" s="1062"/>
      <c r="X13" s="1062"/>
      <c r="Y13" s="1062" t="s">
        <v>243</v>
      </c>
      <c r="Z13" s="1062" t="s">
        <v>243</v>
      </c>
      <c r="AA13" s="1062" t="s">
        <v>243</v>
      </c>
      <c r="AB13" s="504"/>
      <c r="AC13" s="504"/>
    </row>
    <row r="14" spans="1:29" s="511" customFormat="1" ht="10.5" customHeight="1" thickBot="1">
      <c r="A14" s="513" t="s">
        <v>0</v>
      </c>
      <c r="B14" s="1151" t="s">
        <v>22</v>
      </c>
      <c r="C14" s="1063" t="s">
        <v>1</v>
      </c>
      <c r="D14" s="1160" t="s">
        <v>83</v>
      </c>
      <c r="E14" s="1160"/>
      <c r="F14" s="1161" t="s">
        <v>87</v>
      </c>
      <c r="G14" s="1162"/>
      <c r="H14" s="514" t="s">
        <v>109</v>
      </c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5"/>
      <c r="AB14" s="504"/>
      <c r="AC14" s="504"/>
    </row>
    <row r="15" spans="1:30" s="511" customFormat="1" ht="10.5" customHeight="1">
      <c r="A15" s="1064" t="s">
        <v>2</v>
      </c>
      <c r="B15" s="1152"/>
      <c r="C15" s="1065" t="s">
        <v>108</v>
      </c>
      <c r="D15" s="516"/>
      <c r="E15" s="517"/>
      <c r="F15" s="1163"/>
      <c r="G15" s="1164"/>
      <c r="H15" s="1169" t="s">
        <v>233</v>
      </c>
      <c r="I15" s="1170"/>
      <c r="J15" s="1171" t="s">
        <v>148</v>
      </c>
      <c r="K15" s="1172"/>
      <c r="L15" s="1169" t="s">
        <v>139</v>
      </c>
      <c r="M15" s="1170"/>
      <c r="N15" s="1171" t="s">
        <v>234</v>
      </c>
      <c r="O15" s="1172"/>
      <c r="P15" s="1169" t="s">
        <v>235</v>
      </c>
      <c r="Q15" s="1170"/>
      <c r="R15" s="1171" t="s">
        <v>142</v>
      </c>
      <c r="S15" s="1172"/>
      <c r="T15" s="1167" t="s">
        <v>9</v>
      </c>
      <c r="U15" s="1168"/>
      <c r="V15" s="523" t="s">
        <v>10</v>
      </c>
      <c r="W15" s="524"/>
      <c r="X15" s="1169" t="s">
        <v>236</v>
      </c>
      <c r="Y15" s="1170"/>
      <c r="Z15" s="1158" t="s">
        <v>145</v>
      </c>
      <c r="AA15" s="1159"/>
      <c r="AB15" s="504"/>
      <c r="AC15" s="504"/>
      <c r="AD15" s="511" t="s">
        <v>0</v>
      </c>
    </row>
    <row r="16" spans="1:29" s="511" customFormat="1" ht="9.75" customHeight="1">
      <c r="A16" s="530"/>
      <c r="B16" s="1152"/>
      <c r="C16" s="1065" t="s">
        <v>90</v>
      </c>
      <c r="D16" s="531" t="s">
        <v>13</v>
      </c>
      <c r="E16" s="532" t="s">
        <v>14</v>
      </c>
      <c r="F16" s="1163"/>
      <c r="G16" s="1164"/>
      <c r="H16" s="533" t="s">
        <v>13</v>
      </c>
      <c r="I16" s="534" t="s">
        <v>14</v>
      </c>
      <c r="J16" s="534" t="s">
        <v>13</v>
      </c>
      <c r="K16" s="535" t="s">
        <v>14</v>
      </c>
      <c r="L16" s="536" t="s">
        <v>13</v>
      </c>
      <c r="M16" s="534" t="s">
        <v>14</v>
      </c>
      <c r="N16" s="534" t="s">
        <v>13</v>
      </c>
      <c r="O16" s="535" t="s">
        <v>14</v>
      </c>
      <c r="P16" s="536" t="s">
        <v>13</v>
      </c>
      <c r="Q16" s="534" t="s">
        <v>14</v>
      </c>
      <c r="R16" s="534" t="s">
        <v>15</v>
      </c>
      <c r="S16" s="535" t="s">
        <v>16</v>
      </c>
      <c r="T16" s="536" t="s">
        <v>15</v>
      </c>
      <c r="U16" s="534" t="s">
        <v>16</v>
      </c>
      <c r="V16" s="534" t="s">
        <v>15</v>
      </c>
      <c r="W16" s="535" t="s">
        <v>16</v>
      </c>
      <c r="X16" s="536" t="s">
        <v>15</v>
      </c>
      <c r="Y16" s="534" t="s">
        <v>16</v>
      </c>
      <c r="Z16" s="537" t="s">
        <v>15</v>
      </c>
      <c r="AA16" s="538" t="s">
        <v>16</v>
      </c>
      <c r="AB16" s="504"/>
      <c r="AC16" s="504"/>
    </row>
    <row r="17" spans="1:29" s="511" customFormat="1" ht="10.5" customHeight="1" thickBot="1">
      <c r="A17" s="539" t="s">
        <v>0</v>
      </c>
      <c r="B17" s="1153"/>
      <c r="C17" s="1066" t="s">
        <v>91</v>
      </c>
      <c r="D17" s="540"/>
      <c r="E17" s="541"/>
      <c r="F17" s="1165"/>
      <c r="G17" s="1166"/>
      <c r="H17" s="1241" t="s">
        <v>17</v>
      </c>
      <c r="I17" s="1242"/>
      <c r="J17" s="1242"/>
      <c r="K17" s="1243"/>
      <c r="L17" s="1241" t="s">
        <v>18</v>
      </c>
      <c r="M17" s="1242"/>
      <c r="N17" s="1242"/>
      <c r="O17" s="1243"/>
      <c r="P17" s="1241" t="s">
        <v>19</v>
      </c>
      <c r="Q17" s="1242"/>
      <c r="R17" s="1242"/>
      <c r="S17" s="1243"/>
      <c r="T17" s="1241" t="s">
        <v>20</v>
      </c>
      <c r="U17" s="1242"/>
      <c r="V17" s="1242"/>
      <c r="W17" s="1243"/>
      <c r="X17" s="1241" t="s">
        <v>21</v>
      </c>
      <c r="Y17" s="1242"/>
      <c r="Z17" s="1242"/>
      <c r="AA17" s="1243"/>
      <c r="AB17" s="504"/>
      <c r="AC17" s="504"/>
    </row>
    <row r="18" spans="1:29" s="511" customFormat="1" ht="25.5">
      <c r="A18" s="550">
        <v>1</v>
      </c>
      <c r="B18" s="705" t="s">
        <v>184</v>
      </c>
      <c r="C18" s="719">
        <v>90</v>
      </c>
      <c r="D18" s="720">
        <v>60</v>
      </c>
      <c r="E18" s="721">
        <v>30</v>
      </c>
      <c r="F18" s="1103">
        <v>6</v>
      </c>
      <c r="G18" s="1144"/>
      <c r="H18" s="722">
        <v>4</v>
      </c>
      <c r="I18" s="723">
        <v>2</v>
      </c>
      <c r="J18" s="724"/>
      <c r="K18" s="725"/>
      <c r="L18" s="726"/>
      <c r="M18" s="727"/>
      <c r="N18" s="727"/>
      <c r="O18" s="728"/>
      <c r="P18" s="726"/>
      <c r="Q18" s="727"/>
      <c r="R18" s="727"/>
      <c r="S18" s="728"/>
      <c r="T18" s="726"/>
      <c r="U18" s="727"/>
      <c r="V18" s="727"/>
      <c r="W18" s="728"/>
      <c r="X18" s="726"/>
      <c r="Y18" s="727"/>
      <c r="Z18" s="727"/>
      <c r="AA18" s="728"/>
      <c r="AB18" s="504"/>
      <c r="AC18" s="504"/>
    </row>
    <row r="19" spans="1:29" s="511" customFormat="1" ht="12.75">
      <c r="A19" s="550">
        <v>2</v>
      </c>
      <c r="B19" s="698" t="s">
        <v>23</v>
      </c>
      <c r="C19" s="719">
        <v>90</v>
      </c>
      <c r="D19" s="720">
        <v>45</v>
      </c>
      <c r="E19" s="721">
        <v>45</v>
      </c>
      <c r="F19" s="1103">
        <v>6</v>
      </c>
      <c r="G19" s="1144"/>
      <c r="H19" s="720">
        <v>3</v>
      </c>
      <c r="I19" s="721">
        <v>3</v>
      </c>
      <c r="J19" s="719"/>
      <c r="K19" s="729"/>
      <c r="L19" s="726"/>
      <c r="M19" s="727"/>
      <c r="N19" s="727"/>
      <c r="O19" s="728"/>
      <c r="P19" s="726"/>
      <c r="Q19" s="727"/>
      <c r="R19" s="727"/>
      <c r="S19" s="728"/>
      <c r="T19" s="726"/>
      <c r="U19" s="727"/>
      <c r="V19" s="727"/>
      <c r="W19" s="728"/>
      <c r="X19" s="726"/>
      <c r="Y19" s="727"/>
      <c r="Z19" s="727"/>
      <c r="AA19" s="728"/>
      <c r="AB19" s="504"/>
      <c r="AC19" s="504"/>
    </row>
    <row r="20" spans="1:29" s="511" customFormat="1" ht="12.75">
      <c r="A20" s="550">
        <v>3</v>
      </c>
      <c r="B20" s="698" t="s">
        <v>24</v>
      </c>
      <c r="C20" s="719">
        <v>90</v>
      </c>
      <c r="D20" s="720">
        <v>45</v>
      </c>
      <c r="E20" s="721">
        <v>45</v>
      </c>
      <c r="F20" s="1103">
        <v>6</v>
      </c>
      <c r="G20" s="1144"/>
      <c r="H20" s="720">
        <v>3</v>
      </c>
      <c r="I20" s="721">
        <v>3</v>
      </c>
      <c r="J20" s="727"/>
      <c r="K20" s="728"/>
      <c r="L20" s="726"/>
      <c r="M20" s="727"/>
      <c r="N20" s="727"/>
      <c r="O20" s="728"/>
      <c r="P20" s="726"/>
      <c r="Q20" s="727"/>
      <c r="R20" s="727"/>
      <c r="S20" s="728"/>
      <c r="T20" s="726"/>
      <c r="U20" s="727"/>
      <c r="V20" s="727"/>
      <c r="W20" s="728"/>
      <c r="X20" s="726"/>
      <c r="Y20" s="727"/>
      <c r="Z20" s="727"/>
      <c r="AA20" s="728"/>
      <c r="AB20" s="504"/>
      <c r="AC20" s="504"/>
    </row>
    <row r="21" spans="1:29" s="511" customFormat="1" ht="12.75">
      <c r="A21" s="550">
        <v>4</v>
      </c>
      <c r="B21" s="698" t="s">
        <v>68</v>
      </c>
      <c r="C21" s="719">
        <v>105</v>
      </c>
      <c r="D21" s="720">
        <v>45</v>
      </c>
      <c r="E21" s="721">
        <v>60</v>
      </c>
      <c r="F21" s="1103">
        <v>7</v>
      </c>
      <c r="G21" s="1144"/>
      <c r="H21" s="720">
        <v>2</v>
      </c>
      <c r="I21" s="721">
        <v>2</v>
      </c>
      <c r="J21" s="721">
        <v>1</v>
      </c>
      <c r="K21" s="730">
        <v>2</v>
      </c>
      <c r="L21" s="726"/>
      <c r="M21" s="727"/>
      <c r="N21" s="727"/>
      <c r="O21" s="728"/>
      <c r="P21" s="726"/>
      <c r="Q21" s="727"/>
      <c r="R21" s="727"/>
      <c r="S21" s="728"/>
      <c r="T21" s="726"/>
      <c r="U21" s="727"/>
      <c r="V21" s="727"/>
      <c r="W21" s="728"/>
      <c r="X21" s="726"/>
      <c r="Y21" s="727"/>
      <c r="Z21" s="727"/>
      <c r="AA21" s="728"/>
      <c r="AB21" s="504"/>
      <c r="AC21" s="504"/>
    </row>
    <row r="22" spans="1:29" s="511" customFormat="1" ht="12.75">
      <c r="A22" s="550">
        <v>5</v>
      </c>
      <c r="B22" s="698" t="s">
        <v>119</v>
      </c>
      <c r="C22" s="719">
        <v>60</v>
      </c>
      <c r="D22" s="720">
        <v>0</v>
      </c>
      <c r="E22" s="721">
        <v>60</v>
      </c>
      <c r="F22" s="1103">
        <v>4.5</v>
      </c>
      <c r="G22" s="1144"/>
      <c r="H22" s="720">
        <v>0</v>
      </c>
      <c r="I22" s="721">
        <v>2</v>
      </c>
      <c r="J22" s="721">
        <v>0</v>
      </c>
      <c r="K22" s="730">
        <v>2</v>
      </c>
      <c r="L22" s="726"/>
      <c r="M22" s="727"/>
      <c r="N22" s="727"/>
      <c r="O22" s="728"/>
      <c r="P22" s="726"/>
      <c r="Q22" s="727"/>
      <c r="R22" s="727"/>
      <c r="S22" s="728"/>
      <c r="T22" s="726"/>
      <c r="U22" s="727"/>
      <c r="V22" s="727"/>
      <c r="W22" s="728"/>
      <c r="X22" s="726"/>
      <c r="Y22" s="727"/>
      <c r="Z22" s="727"/>
      <c r="AA22" s="728"/>
      <c r="AB22" s="504"/>
      <c r="AC22" s="504"/>
    </row>
    <row r="23" spans="1:29" s="511" customFormat="1" ht="12.75">
      <c r="A23" s="550">
        <v>6</v>
      </c>
      <c r="B23" s="706" t="s">
        <v>185</v>
      </c>
      <c r="C23" s="719">
        <v>315</v>
      </c>
      <c r="D23" s="720">
        <v>90</v>
      </c>
      <c r="E23" s="721">
        <v>225</v>
      </c>
      <c r="F23" s="1103">
        <v>16</v>
      </c>
      <c r="G23" s="1144"/>
      <c r="H23" s="720">
        <v>0</v>
      </c>
      <c r="I23" s="721">
        <v>3</v>
      </c>
      <c r="J23" s="721">
        <v>3</v>
      </c>
      <c r="K23" s="730">
        <v>8</v>
      </c>
      <c r="L23" s="720">
        <v>3</v>
      </c>
      <c r="M23" s="721">
        <v>4</v>
      </c>
      <c r="N23" s="727"/>
      <c r="O23" s="728"/>
      <c r="P23" s="726"/>
      <c r="Q23" s="727"/>
      <c r="R23" s="727"/>
      <c r="S23" s="728"/>
      <c r="T23" s="726"/>
      <c r="U23" s="727"/>
      <c r="V23" s="727"/>
      <c r="W23" s="728"/>
      <c r="X23" s="726"/>
      <c r="Y23" s="727"/>
      <c r="Z23" s="727"/>
      <c r="AA23" s="728"/>
      <c r="AB23" s="504"/>
      <c r="AC23" s="504"/>
    </row>
    <row r="24" spans="1:29" s="511" customFormat="1" ht="12.75">
      <c r="A24" s="550">
        <v>7</v>
      </c>
      <c r="B24" s="698" t="s">
        <v>26</v>
      </c>
      <c r="C24" s="719">
        <v>60</v>
      </c>
      <c r="D24" s="720">
        <v>30</v>
      </c>
      <c r="E24" s="721">
        <v>30</v>
      </c>
      <c r="F24" s="1103">
        <v>6</v>
      </c>
      <c r="G24" s="1144"/>
      <c r="H24" s="726"/>
      <c r="I24" s="727"/>
      <c r="J24" s="721">
        <v>2</v>
      </c>
      <c r="K24" s="730">
        <v>2</v>
      </c>
      <c r="L24" s="726"/>
      <c r="M24" s="727"/>
      <c r="N24" s="727"/>
      <c r="O24" s="728"/>
      <c r="P24" s="726"/>
      <c r="Q24" s="727"/>
      <c r="R24" s="727"/>
      <c r="S24" s="728"/>
      <c r="T24" s="726"/>
      <c r="U24" s="727"/>
      <c r="V24" s="727"/>
      <c r="W24" s="728"/>
      <c r="X24" s="726"/>
      <c r="Y24" s="727"/>
      <c r="Z24" s="727"/>
      <c r="AA24" s="728"/>
      <c r="AB24" s="504"/>
      <c r="AC24" s="504"/>
    </row>
    <row r="25" spans="1:29" s="553" customFormat="1" ht="12.75">
      <c r="A25" s="551">
        <v>8</v>
      </c>
      <c r="B25" s="707" t="s">
        <v>46</v>
      </c>
      <c r="C25" s="731"/>
      <c r="D25" s="732">
        <v>0</v>
      </c>
      <c r="E25" s="733">
        <v>120</v>
      </c>
      <c r="F25" s="1145">
        <v>4</v>
      </c>
      <c r="G25" s="1146"/>
      <c r="H25" s="734"/>
      <c r="I25" s="735">
        <v>2</v>
      </c>
      <c r="J25" s="736"/>
      <c r="K25" s="737">
        <v>2</v>
      </c>
      <c r="L25" s="734"/>
      <c r="M25" s="735">
        <v>2</v>
      </c>
      <c r="N25" s="738"/>
      <c r="O25" s="739">
        <v>2</v>
      </c>
      <c r="P25" s="740"/>
      <c r="Q25" s="741"/>
      <c r="R25" s="742"/>
      <c r="S25" s="743"/>
      <c r="T25" s="740"/>
      <c r="U25" s="741"/>
      <c r="V25" s="742"/>
      <c r="W25" s="743"/>
      <c r="X25" s="744"/>
      <c r="Y25" s="745"/>
      <c r="Z25" s="745"/>
      <c r="AA25" s="746"/>
      <c r="AB25" s="552"/>
      <c r="AC25" s="552"/>
    </row>
    <row r="26" spans="1:29" s="553" customFormat="1" ht="13.5" thickBot="1">
      <c r="A26" s="551"/>
      <c r="B26" s="708" t="s">
        <v>50</v>
      </c>
      <c r="C26" s="747"/>
      <c r="D26" s="1154" t="s">
        <v>89</v>
      </c>
      <c r="E26" s="1155"/>
      <c r="F26" s="1156" t="s">
        <v>159</v>
      </c>
      <c r="G26" s="1157"/>
      <c r="H26" s="748"/>
      <c r="I26" s="975" t="s">
        <v>51</v>
      </c>
      <c r="J26" s="976"/>
      <c r="K26" s="974" t="s">
        <v>51</v>
      </c>
      <c r="L26" s="977"/>
      <c r="M26" s="978" t="s">
        <v>51</v>
      </c>
      <c r="N26" s="979"/>
      <c r="O26" s="980" t="s">
        <v>88</v>
      </c>
      <c r="P26" s="981"/>
      <c r="Q26" s="982">
        <v>6</v>
      </c>
      <c r="R26" s="983"/>
      <c r="S26" s="984">
        <v>4</v>
      </c>
      <c r="T26" s="981"/>
      <c r="U26" s="982"/>
      <c r="V26" s="983"/>
      <c r="W26" s="984"/>
      <c r="X26" s="749"/>
      <c r="Y26" s="750"/>
      <c r="Z26" s="750"/>
      <c r="AA26" s="751"/>
      <c r="AB26" s="552"/>
      <c r="AC26" s="552"/>
    </row>
    <row r="27" spans="1:29" s="511" customFormat="1" ht="12.75">
      <c r="A27" s="554">
        <v>9</v>
      </c>
      <c r="B27" s="699" t="s">
        <v>70</v>
      </c>
      <c r="C27" s="752">
        <v>195</v>
      </c>
      <c r="D27" s="753">
        <v>75</v>
      </c>
      <c r="E27" s="754">
        <v>120</v>
      </c>
      <c r="F27" s="1149">
        <v>11</v>
      </c>
      <c r="G27" s="1150"/>
      <c r="H27" s="755"/>
      <c r="I27" s="966"/>
      <c r="J27" s="985">
        <v>2</v>
      </c>
      <c r="K27" s="986">
        <v>4</v>
      </c>
      <c r="L27" s="987">
        <v>3</v>
      </c>
      <c r="M27" s="985">
        <v>4</v>
      </c>
      <c r="N27" s="966"/>
      <c r="O27" s="971"/>
      <c r="P27" s="988"/>
      <c r="Q27" s="989"/>
      <c r="R27" s="990"/>
      <c r="S27" s="991"/>
      <c r="T27" s="988"/>
      <c r="U27" s="989"/>
      <c r="V27" s="989"/>
      <c r="W27" s="991"/>
      <c r="X27" s="757"/>
      <c r="Y27" s="758"/>
      <c r="Z27" s="758"/>
      <c r="AA27" s="759"/>
      <c r="AB27" s="504"/>
      <c r="AC27" s="504"/>
    </row>
    <row r="28" spans="1:29" s="511" customFormat="1" ht="12.75">
      <c r="A28" s="555">
        <v>10</v>
      </c>
      <c r="B28" s="698" t="s">
        <v>28</v>
      </c>
      <c r="C28" s="719">
        <v>180</v>
      </c>
      <c r="D28" s="720">
        <v>90</v>
      </c>
      <c r="E28" s="721">
        <v>90</v>
      </c>
      <c r="F28" s="1121">
        <v>10.5</v>
      </c>
      <c r="G28" s="1122"/>
      <c r="H28" s="726"/>
      <c r="I28" s="950"/>
      <c r="J28" s="992">
        <v>3</v>
      </c>
      <c r="K28" s="993">
        <v>3</v>
      </c>
      <c r="L28" s="994">
        <v>3</v>
      </c>
      <c r="M28" s="896">
        <v>3</v>
      </c>
      <c r="N28" s="995"/>
      <c r="O28" s="996"/>
      <c r="P28" s="952"/>
      <c r="Q28" s="950"/>
      <c r="R28" s="950"/>
      <c r="S28" s="953"/>
      <c r="T28" s="952"/>
      <c r="U28" s="950"/>
      <c r="V28" s="950"/>
      <c r="W28" s="953"/>
      <c r="X28" s="726"/>
      <c r="Y28" s="727"/>
      <c r="Z28" s="727"/>
      <c r="AA28" s="728"/>
      <c r="AB28" s="504"/>
      <c r="AC28" s="504"/>
    </row>
    <row r="29" spans="1:29" s="511" customFormat="1" ht="12.75">
      <c r="A29" s="1173">
        <v>11</v>
      </c>
      <c r="B29" s="709" t="s">
        <v>125</v>
      </c>
      <c r="C29" s="1175">
        <v>120</v>
      </c>
      <c r="D29" s="720">
        <v>30</v>
      </c>
      <c r="E29" s="721">
        <v>60</v>
      </c>
      <c r="F29" s="1121">
        <v>6.5</v>
      </c>
      <c r="G29" s="1122"/>
      <c r="H29" s="726"/>
      <c r="I29" s="950"/>
      <c r="J29" s="950"/>
      <c r="K29" s="953"/>
      <c r="L29" s="994">
        <v>1</v>
      </c>
      <c r="M29" s="992">
        <v>2</v>
      </c>
      <c r="N29" s="992">
        <v>1</v>
      </c>
      <c r="O29" s="993">
        <v>2</v>
      </c>
      <c r="P29" s="952"/>
      <c r="Q29" s="950"/>
      <c r="R29" s="950"/>
      <c r="S29" s="953"/>
      <c r="T29" s="952"/>
      <c r="U29" s="950"/>
      <c r="V29" s="950"/>
      <c r="W29" s="953"/>
      <c r="X29" s="726"/>
      <c r="Y29" s="727"/>
      <c r="Z29" s="727"/>
      <c r="AA29" s="728"/>
      <c r="AB29" s="504"/>
      <c r="AC29" s="504"/>
    </row>
    <row r="30" spans="1:29" s="511" customFormat="1" ht="12.75">
      <c r="A30" s="1174"/>
      <c r="B30" s="710" t="s">
        <v>126</v>
      </c>
      <c r="C30" s="1176"/>
      <c r="D30" s="761">
        <v>15</v>
      </c>
      <c r="E30" s="719">
        <v>15</v>
      </c>
      <c r="F30" s="1121">
        <v>2.5</v>
      </c>
      <c r="G30" s="1122"/>
      <c r="H30" s="761"/>
      <c r="I30" s="896"/>
      <c r="J30" s="896"/>
      <c r="K30" s="997"/>
      <c r="L30" s="998"/>
      <c r="M30" s="896"/>
      <c r="N30" s="896">
        <v>1</v>
      </c>
      <c r="O30" s="997">
        <v>1</v>
      </c>
      <c r="P30" s="952"/>
      <c r="Q30" s="950"/>
      <c r="R30" s="950"/>
      <c r="S30" s="953"/>
      <c r="T30" s="952"/>
      <c r="U30" s="950"/>
      <c r="V30" s="950"/>
      <c r="W30" s="953"/>
      <c r="X30" s="726"/>
      <c r="Y30" s="727"/>
      <c r="Z30" s="727"/>
      <c r="AA30" s="728"/>
      <c r="AB30" s="504"/>
      <c r="AC30" s="504"/>
    </row>
    <row r="31" spans="1:29" s="511" customFormat="1" ht="13.5" thickBot="1">
      <c r="A31" s="556">
        <v>12</v>
      </c>
      <c r="B31" s="696" t="s">
        <v>29</v>
      </c>
      <c r="C31" s="762">
        <v>135</v>
      </c>
      <c r="D31" s="763">
        <v>60</v>
      </c>
      <c r="E31" s="764">
        <v>75</v>
      </c>
      <c r="F31" s="1147">
        <v>10.5</v>
      </c>
      <c r="G31" s="1148"/>
      <c r="H31" s="766"/>
      <c r="I31" s="999"/>
      <c r="J31" s="999"/>
      <c r="K31" s="1000"/>
      <c r="L31" s="1001">
        <v>2</v>
      </c>
      <c r="M31" s="1002">
        <v>2</v>
      </c>
      <c r="N31" s="1002">
        <v>2</v>
      </c>
      <c r="O31" s="1003">
        <v>3</v>
      </c>
      <c r="P31" s="1004"/>
      <c r="Q31" s="999"/>
      <c r="R31" s="999"/>
      <c r="S31" s="1000"/>
      <c r="T31" s="1004"/>
      <c r="U31" s="999"/>
      <c r="V31" s="999"/>
      <c r="W31" s="1000"/>
      <c r="X31" s="766"/>
      <c r="Y31" s="767"/>
      <c r="Z31" s="767"/>
      <c r="AA31" s="768"/>
      <c r="AB31" s="504"/>
      <c r="AC31" s="504"/>
    </row>
    <row r="32" spans="1:29" s="511" customFormat="1" ht="12.75">
      <c r="A32" s="554">
        <v>13</v>
      </c>
      <c r="B32" s="699" t="s">
        <v>71</v>
      </c>
      <c r="C32" s="769">
        <v>60</v>
      </c>
      <c r="D32" s="722">
        <v>30</v>
      </c>
      <c r="E32" s="723">
        <v>30</v>
      </c>
      <c r="F32" s="1149">
        <v>4</v>
      </c>
      <c r="G32" s="1150"/>
      <c r="H32" s="770"/>
      <c r="I32" s="966"/>
      <c r="J32" s="966"/>
      <c r="K32" s="971"/>
      <c r="L32" s="1005"/>
      <c r="M32" s="966"/>
      <c r="N32" s="966"/>
      <c r="O32" s="1006"/>
      <c r="P32" s="987">
        <v>2</v>
      </c>
      <c r="Q32" s="987">
        <v>2</v>
      </c>
      <c r="R32" s="966"/>
      <c r="S32" s="971"/>
      <c r="T32" s="1005"/>
      <c r="U32" s="966"/>
      <c r="V32" s="966"/>
      <c r="W32" s="971"/>
      <c r="X32" s="755"/>
      <c r="Y32" s="724"/>
      <c r="Z32" s="724"/>
      <c r="AA32" s="725"/>
      <c r="AB32" s="504"/>
      <c r="AC32" s="504"/>
    </row>
    <row r="33" spans="1:29" s="511" customFormat="1" ht="12.75">
      <c r="A33" s="550">
        <v>14</v>
      </c>
      <c r="B33" s="698" t="s">
        <v>30</v>
      </c>
      <c r="C33" s="760">
        <v>105</v>
      </c>
      <c r="D33" s="720">
        <v>45</v>
      </c>
      <c r="E33" s="721">
        <v>60</v>
      </c>
      <c r="F33" s="1121">
        <v>6</v>
      </c>
      <c r="G33" s="1122"/>
      <c r="H33" s="772" t="s">
        <v>0</v>
      </c>
      <c r="I33" s="992" t="s">
        <v>0</v>
      </c>
      <c r="J33" s="950"/>
      <c r="K33" s="953"/>
      <c r="L33" s="1007"/>
      <c r="M33" s="950"/>
      <c r="N33" s="992">
        <v>1</v>
      </c>
      <c r="O33" s="1008">
        <v>2</v>
      </c>
      <c r="P33" s="994">
        <v>2</v>
      </c>
      <c r="Q33" s="992">
        <v>2</v>
      </c>
      <c r="R33" s="950"/>
      <c r="S33" s="953"/>
      <c r="T33" s="1007"/>
      <c r="U33" s="950"/>
      <c r="V33" s="950"/>
      <c r="W33" s="953"/>
      <c r="X33" s="726"/>
      <c r="Y33" s="727"/>
      <c r="Z33" s="727"/>
      <c r="AA33" s="728"/>
      <c r="AB33" s="504"/>
      <c r="AC33" s="504"/>
    </row>
    <row r="34" spans="1:29" s="511" customFormat="1" ht="12.75">
      <c r="A34" s="550">
        <v>15</v>
      </c>
      <c r="B34" s="698" t="s">
        <v>72</v>
      </c>
      <c r="C34" s="760">
        <v>210</v>
      </c>
      <c r="D34" s="761">
        <v>90</v>
      </c>
      <c r="E34" s="721">
        <v>120</v>
      </c>
      <c r="F34" s="1121">
        <v>12</v>
      </c>
      <c r="G34" s="1122"/>
      <c r="H34" s="772"/>
      <c r="I34" s="992"/>
      <c r="J34" s="950"/>
      <c r="K34" s="953"/>
      <c r="L34" s="1007"/>
      <c r="M34" s="950"/>
      <c r="N34" s="992">
        <v>2</v>
      </c>
      <c r="O34" s="1008">
        <v>2</v>
      </c>
      <c r="P34" s="994">
        <v>1</v>
      </c>
      <c r="Q34" s="992">
        <v>2</v>
      </c>
      <c r="R34" s="992">
        <v>2</v>
      </c>
      <c r="S34" s="993">
        <v>2</v>
      </c>
      <c r="T34" s="1009">
        <v>1</v>
      </c>
      <c r="U34" s="992">
        <v>2</v>
      </c>
      <c r="V34" s="950"/>
      <c r="W34" s="953"/>
      <c r="X34" s="726"/>
      <c r="Y34" s="727"/>
      <c r="Z34" s="727"/>
      <c r="AA34" s="728"/>
      <c r="AB34" s="504"/>
      <c r="AC34" s="504"/>
    </row>
    <row r="35" spans="1:29" s="511" customFormat="1" ht="12.75">
      <c r="A35" s="550">
        <v>16</v>
      </c>
      <c r="B35" s="698" t="s">
        <v>73</v>
      </c>
      <c r="C35" s="760">
        <v>165</v>
      </c>
      <c r="D35" s="720">
        <v>60</v>
      </c>
      <c r="E35" s="721">
        <v>105</v>
      </c>
      <c r="F35" s="1121">
        <v>9</v>
      </c>
      <c r="G35" s="1122"/>
      <c r="H35" s="772"/>
      <c r="I35" s="992"/>
      <c r="J35" s="950"/>
      <c r="K35" s="953"/>
      <c r="L35" s="1007"/>
      <c r="M35" s="950"/>
      <c r="N35" s="992">
        <v>2</v>
      </c>
      <c r="O35" s="1008">
        <v>3</v>
      </c>
      <c r="P35" s="994">
        <v>2</v>
      </c>
      <c r="Q35" s="992">
        <v>4</v>
      </c>
      <c r="R35" s="950"/>
      <c r="S35" s="953"/>
      <c r="T35" s="1007"/>
      <c r="U35" s="950"/>
      <c r="V35" s="950"/>
      <c r="W35" s="953"/>
      <c r="X35" s="726"/>
      <c r="Y35" s="727"/>
      <c r="Z35" s="727"/>
      <c r="AA35" s="728"/>
      <c r="AB35" s="504"/>
      <c r="AC35" s="504"/>
    </row>
    <row r="36" spans="1:29" s="511" customFormat="1" ht="12.75">
      <c r="A36" s="550">
        <v>17</v>
      </c>
      <c r="B36" s="698" t="s">
        <v>123</v>
      </c>
      <c r="C36" s="760">
        <v>240</v>
      </c>
      <c r="D36" s="720">
        <v>75</v>
      </c>
      <c r="E36" s="721">
        <v>165</v>
      </c>
      <c r="F36" s="1121">
        <v>12.5</v>
      </c>
      <c r="G36" s="1122"/>
      <c r="H36" s="772" t="s">
        <v>0</v>
      </c>
      <c r="I36" s="992" t="s">
        <v>0</v>
      </c>
      <c r="J36" s="950"/>
      <c r="K36" s="953"/>
      <c r="L36" s="1007"/>
      <c r="M36" s="950"/>
      <c r="N36" s="992">
        <v>3</v>
      </c>
      <c r="O36" s="1008">
        <v>6</v>
      </c>
      <c r="P36" s="994">
        <v>2</v>
      </c>
      <c r="Q36" s="992">
        <v>5</v>
      </c>
      <c r="R36" s="992" t="s">
        <v>0</v>
      </c>
      <c r="S36" s="993" t="s">
        <v>0</v>
      </c>
      <c r="T36" s="1007"/>
      <c r="U36" s="950"/>
      <c r="V36" s="950"/>
      <c r="W36" s="953"/>
      <c r="X36" s="726"/>
      <c r="Y36" s="727"/>
      <c r="Z36" s="727"/>
      <c r="AA36" s="728"/>
      <c r="AB36" s="504"/>
      <c r="AC36" s="504"/>
    </row>
    <row r="37" spans="1:29" s="511" customFormat="1" ht="12.75">
      <c r="A37" s="550">
        <v>18</v>
      </c>
      <c r="B37" s="698" t="s">
        <v>122</v>
      </c>
      <c r="C37" s="760">
        <v>150</v>
      </c>
      <c r="D37" s="720">
        <v>75</v>
      </c>
      <c r="E37" s="721">
        <v>75</v>
      </c>
      <c r="F37" s="1121">
        <v>9</v>
      </c>
      <c r="G37" s="1122"/>
      <c r="H37" s="772" t="s">
        <v>0</v>
      </c>
      <c r="I37" s="992" t="s">
        <v>0</v>
      </c>
      <c r="J37" s="992" t="s">
        <v>0</v>
      </c>
      <c r="K37" s="993" t="s">
        <v>0</v>
      </c>
      <c r="L37" s="1007"/>
      <c r="M37" s="950"/>
      <c r="N37" s="950"/>
      <c r="O37" s="951"/>
      <c r="P37" s="994">
        <v>2</v>
      </c>
      <c r="Q37" s="992">
        <v>2</v>
      </c>
      <c r="R37" s="992">
        <v>3</v>
      </c>
      <c r="S37" s="993">
        <v>3</v>
      </c>
      <c r="T37" s="1007"/>
      <c r="U37" s="950"/>
      <c r="V37" s="950"/>
      <c r="W37" s="953"/>
      <c r="X37" s="726"/>
      <c r="Y37" s="727"/>
      <c r="Z37" s="727"/>
      <c r="AA37" s="728"/>
      <c r="AB37" s="504"/>
      <c r="AC37" s="504"/>
    </row>
    <row r="38" spans="1:29" s="511" customFormat="1" ht="12.75">
      <c r="A38" s="550">
        <v>19</v>
      </c>
      <c r="B38" s="698" t="s">
        <v>221</v>
      </c>
      <c r="C38" s="760">
        <v>105</v>
      </c>
      <c r="D38" s="720">
        <v>45</v>
      </c>
      <c r="E38" s="721">
        <v>60</v>
      </c>
      <c r="F38" s="1121">
        <v>6</v>
      </c>
      <c r="G38" s="1122"/>
      <c r="H38" s="772" t="s">
        <v>0</v>
      </c>
      <c r="I38" s="992" t="s">
        <v>0</v>
      </c>
      <c r="J38" s="992" t="s">
        <v>0</v>
      </c>
      <c r="K38" s="993" t="s">
        <v>0</v>
      </c>
      <c r="L38" s="1007"/>
      <c r="M38" s="950"/>
      <c r="N38" s="950"/>
      <c r="O38" s="951"/>
      <c r="P38" s="994">
        <v>1</v>
      </c>
      <c r="Q38" s="992">
        <v>1</v>
      </c>
      <c r="R38" s="992">
        <v>2</v>
      </c>
      <c r="S38" s="993">
        <v>3</v>
      </c>
      <c r="T38" s="1007"/>
      <c r="U38" s="950"/>
      <c r="V38" s="950"/>
      <c r="W38" s="953"/>
      <c r="X38" s="726"/>
      <c r="Y38" s="727"/>
      <c r="Z38" s="727"/>
      <c r="AA38" s="728"/>
      <c r="AB38" s="504"/>
      <c r="AC38" s="504"/>
    </row>
    <row r="39" spans="1:29" s="511" customFormat="1" ht="13.5" thickBot="1">
      <c r="A39" s="557">
        <v>20</v>
      </c>
      <c r="B39" s="696" t="s">
        <v>127</v>
      </c>
      <c r="C39" s="765">
        <v>45</v>
      </c>
      <c r="D39" s="776">
        <v>30</v>
      </c>
      <c r="E39" s="777">
        <v>15</v>
      </c>
      <c r="F39" s="1147">
        <v>2.5</v>
      </c>
      <c r="G39" s="1148"/>
      <c r="H39" s="778"/>
      <c r="I39" s="777"/>
      <c r="J39" s="777"/>
      <c r="K39" s="779"/>
      <c r="L39" s="780"/>
      <c r="M39" s="781"/>
      <c r="N39" s="781"/>
      <c r="O39" s="782"/>
      <c r="P39" s="776"/>
      <c r="Q39" s="777"/>
      <c r="R39" s="777">
        <v>2</v>
      </c>
      <c r="S39" s="779">
        <v>1</v>
      </c>
      <c r="T39" s="780"/>
      <c r="U39" s="781"/>
      <c r="V39" s="781"/>
      <c r="W39" s="783"/>
      <c r="X39" s="784"/>
      <c r="Y39" s="781"/>
      <c r="Z39" s="781"/>
      <c r="AA39" s="783"/>
      <c r="AB39" s="504"/>
      <c r="AC39" s="504"/>
    </row>
    <row r="40" spans="1:29" s="511" customFormat="1" ht="12.75">
      <c r="A40" s="554">
        <v>21</v>
      </c>
      <c r="B40" s="697" t="s">
        <v>222</v>
      </c>
      <c r="C40" s="785">
        <v>150</v>
      </c>
      <c r="D40" s="722">
        <v>60</v>
      </c>
      <c r="E40" s="723">
        <v>90</v>
      </c>
      <c r="F40" s="1149">
        <v>7.5</v>
      </c>
      <c r="G40" s="1150"/>
      <c r="H40" s="770"/>
      <c r="I40" s="723"/>
      <c r="J40" s="723"/>
      <c r="K40" s="756"/>
      <c r="L40" s="755"/>
      <c r="M40" s="724"/>
      <c r="N40" s="724"/>
      <c r="O40" s="725"/>
      <c r="P40" s="755"/>
      <c r="Q40" s="724"/>
      <c r="R40" s="723">
        <v>2</v>
      </c>
      <c r="S40" s="756">
        <v>3</v>
      </c>
      <c r="T40" s="722">
        <v>2</v>
      </c>
      <c r="U40" s="723">
        <v>3</v>
      </c>
      <c r="V40" s="724"/>
      <c r="W40" s="771"/>
      <c r="X40" s="755"/>
      <c r="Y40" s="724"/>
      <c r="Z40" s="724"/>
      <c r="AA40" s="725"/>
      <c r="AB40" s="504"/>
      <c r="AC40" s="504"/>
    </row>
    <row r="41" spans="1:29" s="511" customFormat="1" ht="12.75">
      <c r="A41" s="550">
        <v>22</v>
      </c>
      <c r="B41" s="698" t="s">
        <v>75</v>
      </c>
      <c r="C41" s="719">
        <v>90</v>
      </c>
      <c r="D41" s="720">
        <v>45</v>
      </c>
      <c r="E41" s="721">
        <v>45</v>
      </c>
      <c r="F41" s="1121">
        <v>5</v>
      </c>
      <c r="G41" s="1122"/>
      <c r="H41" s="726"/>
      <c r="I41" s="727"/>
      <c r="J41" s="721" t="s">
        <v>0</v>
      </c>
      <c r="K41" s="730" t="s">
        <v>0</v>
      </c>
      <c r="L41" s="726"/>
      <c r="M41" s="727"/>
      <c r="N41" s="727"/>
      <c r="O41" s="728"/>
      <c r="P41" s="726"/>
      <c r="Q41" s="727"/>
      <c r="R41" s="727"/>
      <c r="S41" s="728"/>
      <c r="T41" s="720">
        <v>3</v>
      </c>
      <c r="U41" s="721">
        <v>3</v>
      </c>
      <c r="V41" s="727"/>
      <c r="W41" s="775"/>
      <c r="X41" s="726"/>
      <c r="Y41" s="727"/>
      <c r="Z41" s="727"/>
      <c r="AA41" s="728"/>
      <c r="AB41" s="504"/>
      <c r="AC41" s="504"/>
    </row>
    <row r="42" spans="1:29" s="511" customFormat="1" ht="12.75">
      <c r="A42" s="550">
        <v>23</v>
      </c>
      <c r="B42" s="698" t="s">
        <v>31</v>
      </c>
      <c r="C42" s="719">
        <v>75</v>
      </c>
      <c r="D42" s="720">
        <v>45</v>
      </c>
      <c r="E42" s="721">
        <v>30</v>
      </c>
      <c r="F42" s="1121">
        <v>4</v>
      </c>
      <c r="G42" s="1122"/>
      <c r="H42" s="726"/>
      <c r="I42" s="727"/>
      <c r="J42" s="721"/>
      <c r="K42" s="730"/>
      <c r="L42" s="726"/>
      <c r="M42" s="727"/>
      <c r="N42" s="727"/>
      <c r="O42" s="728"/>
      <c r="P42" s="726"/>
      <c r="Q42" s="775"/>
      <c r="R42" s="774">
        <v>3</v>
      </c>
      <c r="S42" s="729">
        <v>2</v>
      </c>
      <c r="T42" s="773"/>
      <c r="U42" s="786"/>
      <c r="V42" s="727"/>
      <c r="W42" s="775"/>
      <c r="X42" s="726"/>
      <c r="Y42" s="727"/>
      <c r="Z42" s="727"/>
      <c r="AA42" s="728"/>
      <c r="AB42" s="504"/>
      <c r="AC42" s="504"/>
    </row>
    <row r="43" spans="1:29" s="511" customFormat="1" ht="12.75">
      <c r="A43" s="550">
        <v>24</v>
      </c>
      <c r="B43" s="698" t="s">
        <v>60</v>
      </c>
      <c r="C43" s="719">
        <v>210</v>
      </c>
      <c r="D43" s="720">
        <v>75</v>
      </c>
      <c r="E43" s="721">
        <v>135</v>
      </c>
      <c r="F43" s="1121">
        <v>10</v>
      </c>
      <c r="G43" s="1122"/>
      <c r="H43" s="726"/>
      <c r="I43" s="727"/>
      <c r="J43" s="721"/>
      <c r="K43" s="730"/>
      <c r="L43" s="726"/>
      <c r="M43" s="727"/>
      <c r="N43" s="727"/>
      <c r="O43" s="728"/>
      <c r="P43" s="726"/>
      <c r="Q43" s="727"/>
      <c r="R43" s="721">
        <v>1</v>
      </c>
      <c r="S43" s="730">
        <v>3</v>
      </c>
      <c r="T43" s="720">
        <v>2</v>
      </c>
      <c r="U43" s="721">
        <v>3</v>
      </c>
      <c r="V43" s="721">
        <v>2</v>
      </c>
      <c r="W43" s="774">
        <v>3</v>
      </c>
      <c r="X43" s="726"/>
      <c r="Y43" s="727"/>
      <c r="Z43" s="727"/>
      <c r="AA43" s="728"/>
      <c r="AB43" s="504"/>
      <c r="AC43" s="504"/>
    </row>
    <row r="44" spans="1:29" s="511" customFormat="1" ht="12.75">
      <c r="A44" s="550">
        <v>25</v>
      </c>
      <c r="B44" s="698" t="s">
        <v>32</v>
      </c>
      <c r="C44" s="719">
        <v>120</v>
      </c>
      <c r="D44" s="720">
        <v>60</v>
      </c>
      <c r="E44" s="721">
        <v>60</v>
      </c>
      <c r="F44" s="1121">
        <v>5.5</v>
      </c>
      <c r="G44" s="1122"/>
      <c r="H44" s="726"/>
      <c r="I44" s="727"/>
      <c r="J44" s="721" t="s">
        <v>0</v>
      </c>
      <c r="K44" s="730" t="s">
        <v>0</v>
      </c>
      <c r="L44" s="720" t="s">
        <v>0</v>
      </c>
      <c r="M44" s="721" t="s">
        <v>0</v>
      </c>
      <c r="N44" s="727"/>
      <c r="O44" s="728"/>
      <c r="P44" s="726"/>
      <c r="Q44" s="727"/>
      <c r="R44" s="727"/>
      <c r="S44" s="728"/>
      <c r="T44" s="720">
        <v>2</v>
      </c>
      <c r="U44" s="721">
        <v>2</v>
      </c>
      <c r="V44" s="721">
        <v>2</v>
      </c>
      <c r="W44" s="774">
        <v>2</v>
      </c>
      <c r="X44" s="726"/>
      <c r="Y44" s="727"/>
      <c r="Z44" s="727"/>
      <c r="AA44" s="728"/>
      <c r="AB44" s="504"/>
      <c r="AC44" s="504"/>
    </row>
    <row r="45" spans="1:29" s="511" customFormat="1" ht="12.75">
      <c r="A45" s="550">
        <v>26</v>
      </c>
      <c r="B45" s="698" t="s">
        <v>76</v>
      </c>
      <c r="C45" s="719">
        <v>90</v>
      </c>
      <c r="D45" s="720">
        <v>30</v>
      </c>
      <c r="E45" s="721">
        <v>60</v>
      </c>
      <c r="F45" s="1121">
        <v>5</v>
      </c>
      <c r="G45" s="1122"/>
      <c r="H45" s="726"/>
      <c r="I45" s="727"/>
      <c r="J45" s="721"/>
      <c r="K45" s="730"/>
      <c r="L45" s="720"/>
      <c r="M45" s="721"/>
      <c r="N45" s="727"/>
      <c r="O45" s="728"/>
      <c r="P45" s="726"/>
      <c r="Q45" s="727"/>
      <c r="R45" s="727"/>
      <c r="S45" s="728"/>
      <c r="T45" s="726"/>
      <c r="U45" s="727"/>
      <c r="V45" s="721">
        <v>2</v>
      </c>
      <c r="W45" s="774">
        <v>4</v>
      </c>
      <c r="X45" s="726"/>
      <c r="Y45" s="727"/>
      <c r="Z45" s="727"/>
      <c r="AA45" s="728"/>
      <c r="AB45" s="504"/>
      <c r="AC45" s="504"/>
    </row>
    <row r="46" spans="1:29" s="511" customFormat="1" ht="13.5" thickBot="1">
      <c r="A46" s="557">
        <v>27</v>
      </c>
      <c r="B46" s="654" t="s">
        <v>121</v>
      </c>
      <c r="C46" s="762">
        <v>60</v>
      </c>
      <c r="D46" s="776">
        <v>30</v>
      </c>
      <c r="E46" s="777">
        <v>30</v>
      </c>
      <c r="F46" s="1147">
        <v>3</v>
      </c>
      <c r="G46" s="1148"/>
      <c r="H46" s="784"/>
      <c r="I46" s="781"/>
      <c r="J46" s="777"/>
      <c r="K46" s="779"/>
      <c r="L46" s="776"/>
      <c r="M46" s="777"/>
      <c r="N46" s="781"/>
      <c r="O46" s="783"/>
      <c r="P46" s="784"/>
      <c r="Q46" s="781"/>
      <c r="R46" s="781"/>
      <c r="S46" s="783"/>
      <c r="T46" s="784"/>
      <c r="U46" s="781"/>
      <c r="V46" s="777">
        <v>2</v>
      </c>
      <c r="W46" s="765">
        <v>2</v>
      </c>
      <c r="X46" s="787"/>
      <c r="Y46" s="788"/>
      <c r="Z46" s="781"/>
      <c r="AA46" s="783"/>
      <c r="AB46" s="504"/>
      <c r="AC46" s="504"/>
    </row>
    <row r="47" spans="1:29" s="511" customFormat="1" ht="10.5" customHeight="1">
      <c r="A47" s="1131">
        <v>28</v>
      </c>
      <c r="B47" s="714" t="s">
        <v>77</v>
      </c>
      <c r="C47" s="1135">
        <v>600</v>
      </c>
      <c r="D47" s="1137">
        <v>195</v>
      </c>
      <c r="E47" s="1112">
        <v>405</v>
      </c>
      <c r="F47" s="1179">
        <v>33.5</v>
      </c>
      <c r="G47" s="1180"/>
      <c r="H47" s="789"/>
      <c r="I47" s="790"/>
      <c r="J47" s="790"/>
      <c r="K47" s="791"/>
      <c r="L47" s="790"/>
      <c r="M47" s="790"/>
      <c r="N47" s="790"/>
      <c r="O47" s="790"/>
      <c r="P47" s="789"/>
      <c r="Q47" s="790"/>
      <c r="R47" s="790"/>
      <c r="S47" s="791"/>
      <c r="T47" s="790"/>
      <c r="U47" s="790"/>
      <c r="V47" s="790"/>
      <c r="W47" s="790"/>
      <c r="X47" s="789"/>
      <c r="Y47" s="790"/>
      <c r="Z47" s="790"/>
      <c r="AA47" s="791"/>
      <c r="AB47" s="504"/>
      <c r="AC47" s="504"/>
    </row>
    <row r="48" spans="1:29" s="511" customFormat="1" ht="12.75">
      <c r="A48" s="1132"/>
      <c r="B48" s="711" t="s">
        <v>78</v>
      </c>
      <c r="C48" s="1136"/>
      <c r="D48" s="1138"/>
      <c r="E48" s="1113"/>
      <c r="F48" s="1181"/>
      <c r="G48" s="1182"/>
      <c r="H48" s="792"/>
      <c r="I48" s="793"/>
      <c r="J48" s="793"/>
      <c r="K48" s="794"/>
      <c r="L48" s="793"/>
      <c r="M48" s="793"/>
      <c r="N48" s="793"/>
      <c r="O48" s="793"/>
      <c r="P48" s="795"/>
      <c r="Q48" s="793"/>
      <c r="R48" s="793"/>
      <c r="S48" s="794"/>
      <c r="T48" s="793"/>
      <c r="U48" s="793"/>
      <c r="V48" s="793"/>
      <c r="W48" s="793"/>
      <c r="X48" s="795"/>
      <c r="Y48" s="793"/>
      <c r="Z48" s="793" t="s">
        <v>0</v>
      </c>
      <c r="AA48" s="794"/>
      <c r="AB48" s="504"/>
      <c r="AC48" s="504"/>
    </row>
    <row r="49" spans="1:29" s="511" customFormat="1" ht="12.75">
      <c r="A49" s="1132"/>
      <c r="B49" s="712" t="s">
        <v>192</v>
      </c>
      <c r="C49" s="796"/>
      <c r="D49" s="797">
        <v>30</v>
      </c>
      <c r="E49" s="798">
        <v>30</v>
      </c>
      <c r="F49" s="1114">
        <v>3.5</v>
      </c>
      <c r="G49" s="1115"/>
      <c r="H49" s="800"/>
      <c r="I49" s="798"/>
      <c r="J49" s="798"/>
      <c r="K49" s="801"/>
      <c r="L49" s="802"/>
      <c r="M49" s="803"/>
      <c r="N49" s="803"/>
      <c r="O49" s="804"/>
      <c r="P49" s="805"/>
      <c r="Q49" s="798"/>
      <c r="R49" s="796">
        <v>2</v>
      </c>
      <c r="S49" s="801">
        <v>2</v>
      </c>
      <c r="T49" s="802"/>
      <c r="U49" s="803"/>
      <c r="V49" s="803"/>
      <c r="W49" s="804"/>
      <c r="X49" s="806"/>
      <c r="Y49" s="803"/>
      <c r="Z49" s="803"/>
      <c r="AA49" s="807"/>
      <c r="AB49" s="504"/>
      <c r="AC49" s="504"/>
    </row>
    <row r="50" spans="1:29" s="511" customFormat="1" ht="12.75">
      <c r="A50" s="1132"/>
      <c r="B50" s="700" t="s">
        <v>130</v>
      </c>
      <c r="C50" s="808"/>
      <c r="D50" s="809">
        <v>30</v>
      </c>
      <c r="E50" s="810">
        <v>60</v>
      </c>
      <c r="F50" s="1114">
        <v>5</v>
      </c>
      <c r="G50" s="1115"/>
      <c r="H50" s="811"/>
      <c r="I50" s="812"/>
      <c r="J50" s="810"/>
      <c r="K50" s="813"/>
      <c r="L50" s="814"/>
      <c r="M50" s="812"/>
      <c r="N50" s="812"/>
      <c r="O50" s="815"/>
      <c r="P50" s="811"/>
      <c r="Q50" s="812"/>
      <c r="R50" s="812"/>
      <c r="S50" s="816"/>
      <c r="T50" s="948">
        <v>2</v>
      </c>
      <c r="U50" s="949">
        <v>4</v>
      </c>
      <c r="V50" s="950"/>
      <c r="W50" s="951"/>
      <c r="X50" s="952"/>
      <c r="Y50" s="950"/>
      <c r="Z50" s="950"/>
      <c r="AA50" s="953"/>
      <c r="AB50" s="504"/>
      <c r="AC50" s="504"/>
    </row>
    <row r="51" spans="1:29" s="511" customFormat="1" ht="12.75">
      <c r="A51" s="1132"/>
      <c r="B51" s="700" t="s">
        <v>131</v>
      </c>
      <c r="C51" s="808"/>
      <c r="D51" s="809">
        <v>15</v>
      </c>
      <c r="E51" s="810">
        <v>45</v>
      </c>
      <c r="F51" s="1114">
        <v>3</v>
      </c>
      <c r="G51" s="1115"/>
      <c r="H51" s="811"/>
      <c r="I51" s="812"/>
      <c r="J51" s="810"/>
      <c r="K51" s="813"/>
      <c r="L51" s="814"/>
      <c r="M51" s="812"/>
      <c r="N51" s="812"/>
      <c r="O51" s="815"/>
      <c r="P51" s="811"/>
      <c r="Q51" s="812"/>
      <c r="R51" s="812"/>
      <c r="S51" s="816"/>
      <c r="T51" s="954"/>
      <c r="U51" s="955"/>
      <c r="V51" s="956">
        <v>1</v>
      </c>
      <c r="W51" s="957">
        <v>3</v>
      </c>
      <c r="X51" s="952"/>
      <c r="Y51" s="950"/>
      <c r="Z51" s="950"/>
      <c r="AA51" s="953"/>
      <c r="AB51" s="504"/>
      <c r="AC51" s="504"/>
    </row>
    <row r="52" spans="1:29" s="511" customFormat="1" ht="13.5" thickBot="1">
      <c r="A52" s="1132"/>
      <c r="B52" s="713" t="s">
        <v>132</v>
      </c>
      <c r="C52" s="817"/>
      <c r="D52" s="818">
        <v>45</v>
      </c>
      <c r="E52" s="819">
        <v>90</v>
      </c>
      <c r="F52" s="1177">
        <v>7</v>
      </c>
      <c r="G52" s="1178"/>
      <c r="H52" s="821"/>
      <c r="I52" s="822"/>
      <c r="J52" s="819"/>
      <c r="K52" s="823"/>
      <c r="L52" s="824"/>
      <c r="M52" s="822"/>
      <c r="N52" s="822"/>
      <c r="O52" s="825"/>
      <c r="P52" s="821"/>
      <c r="Q52" s="822"/>
      <c r="R52" s="822"/>
      <c r="S52" s="826"/>
      <c r="T52" s="958">
        <v>1</v>
      </c>
      <c r="U52" s="959">
        <v>2</v>
      </c>
      <c r="V52" s="960">
        <v>2</v>
      </c>
      <c r="W52" s="961">
        <v>4</v>
      </c>
      <c r="X52" s="962"/>
      <c r="Y52" s="963"/>
      <c r="Z52" s="963"/>
      <c r="AA52" s="964"/>
      <c r="AB52" s="504"/>
      <c r="AC52" s="504"/>
    </row>
    <row r="53" spans="1:29" s="511" customFormat="1" ht="12.75">
      <c r="A53" s="1132"/>
      <c r="B53" s="712" t="s">
        <v>133</v>
      </c>
      <c r="C53" s="796"/>
      <c r="D53" s="827">
        <v>30</v>
      </c>
      <c r="E53" s="828">
        <v>60</v>
      </c>
      <c r="F53" s="1139">
        <v>5.5</v>
      </c>
      <c r="G53" s="1140"/>
      <c r="H53" s="806"/>
      <c r="I53" s="803"/>
      <c r="J53" s="798"/>
      <c r="K53" s="829"/>
      <c r="L53" s="830" t="s">
        <v>0</v>
      </c>
      <c r="M53" s="831"/>
      <c r="N53" s="832"/>
      <c r="O53" s="833"/>
      <c r="P53" s="802"/>
      <c r="Q53" s="803"/>
      <c r="R53" s="803"/>
      <c r="S53" s="804"/>
      <c r="T53" s="965"/>
      <c r="U53" s="966"/>
      <c r="V53" s="967"/>
      <c r="W53" s="968"/>
      <c r="X53" s="969">
        <v>2</v>
      </c>
      <c r="Y53" s="970">
        <v>4</v>
      </c>
      <c r="Z53" s="966"/>
      <c r="AA53" s="971"/>
      <c r="AB53" s="504"/>
      <c r="AC53" s="504"/>
    </row>
    <row r="54" spans="1:29" s="511" customFormat="1" ht="12.75">
      <c r="A54" s="1132"/>
      <c r="B54" s="700" t="s">
        <v>134</v>
      </c>
      <c r="C54" s="799"/>
      <c r="D54" s="797">
        <v>15</v>
      </c>
      <c r="E54" s="798">
        <v>45</v>
      </c>
      <c r="F54" s="1141">
        <v>3.5</v>
      </c>
      <c r="G54" s="1142"/>
      <c r="H54" s="814"/>
      <c r="I54" s="812"/>
      <c r="J54" s="810"/>
      <c r="K54" s="835"/>
      <c r="L54" s="836"/>
      <c r="M54" s="798"/>
      <c r="N54" s="812"/>
      <c r="O54" s="816"/>
      <c r="P54" s="814"/>
      <c r="Q54" s="812"/>
      <c r="R54" s="812"/>
      <c r="S54" s="815"/>
      <c r="T54" s="952"/>
      <c r="U54" s="950"/>
      <c r="V54" s="955"/>
      <c r="W54" s="972"/>
      <c r="X54" s="952"/>
      <c r="Y54" s="950"/>
      <c r="Z54" s="956">
        <v>1</v>
      </c>
      <c r="AA54" s="973">
        <v>3</v>
      </c>
      <c r="AB54" s="504"/>
      <c r="AC54" s="504"/>
    </row>
    <row r="55" spans="1:29" s="511" customFormat="1" ht="12.75">
      <c r="A55" s="1132"/>
      <c r="B55" s="700" t="s">
        <v>135</v>
      </c>
      <c r="C55" s="799"/>
      <c r="D55" s="809">
        <v>15</v>
      </c>
      <c r="E55" s="810">
        <v>45</v>
      </c>
      <c r="F55" s="1114">
        <v>3.5</v>
      </c>
      <c r="G55" s="1143"/>
      <c r="H55" s="814"/>
      <c r="I55" s="812"/>
      <c r="J55" s="810"/>
      <c r="K55" s="835"/>
      <c r="L55" s="836"/>
      <c r="M55" s="810"/>
      <c r="N55" s="812"/>
      <c r="O55" s="816"/>
      <c r="P55" s="814"/>
      <c r="Q55" s="812"/>
      <c r="R55" s="812"/>
      <c r="S55" s="815"/>
      <c r="T55" s="952"/>
      <c r="U55" s="950"/>
      <c r="V55" s="955"/>
      <c r="W55" s="972"/>
      <c r="X55" s="952"/>
      <c r="Y55" s="950"/>
      <c r="Z55" s="956">
        <v>1</v>
      </c>
      <c r="AA55" s="973">
        <v>3</v>
      </c>
      <c r="AB55" s="504"/>
      <c r="AC55" s="504"/>
    </row>
    <row r="56" spans="1:29" s="511" customFormat="1" ht="12.75">
      <c r="A56" s="1133"/>
      <c r="B56" s="700" t="s">
        <v>136</v>
      </c>
      <c r="C56" s="799"/>
      <c r="D56" s="809">
        <v>15</v>
      </c>
      <c r="E56" s="810">
        <v>30</v>
      </c>
      <c r="F56" s="1114">
        <v>2.5</v>
      </c>
      <c r="G56" s="1143"/>
      <c r="H56" s="814"/>
      <c r="I56" s="812"/>
      <c r="J56" s="810"/>
      <c r="K56" s="835"/>
      <c r="L56" s="836"/>
      <c r="M56" s="810"/>
      <c r="N56" s="812"/>
      <c r="O56" s="816"/>
      <c r="P56" s="814"/>
      <c r="Q56" s="812"/>
      <c r="R56" s="812"/>
      <c r="S56" s="815"/>
      <c r="T56" s="952"/>
      <c r="U56" s="950"/>
      <c r="V56" s="955"/>
      <c r="W56" s="972"/>
      <c r="X56" s="952"/>
      <c r="Y56" s="950"/>
      <c r="Z56" s="896">
        <v>1</v>
      </c>
      <c r="AA56" s="997">
        <v>2</v>
      </c>
      <c r="AB56" s="504"/>
      <c r="AC56" s="504"/>
    </row>
    <row r="57" spans="1:29" s="511" customFormat="1" ht="12.75">
      <c r="A57" s="666">
        <v>29</v>
      </c>
      <c r="B57" s="714" t="s">
        <v>47</v>
      </c>
      <c r="C57" s="799"/>
      <c r="D57" s="838">
        <v>8</v>
      </c>
      <c r="E57" s="839">
        <v>8</v>
      </c>
      <c r="F57" s="1183">
        <v>1</v>
      </c>
      <c r="G57" s="1184"/>
      <c r="H57" s="840"/>
      <c r="I57" s="841"/>
      <c r="J57" s="842"/>
      <c r="K57" s="843"/>
      <c r="L57" s="844"/>
      <c r="M57" s="842"/>
      <c r="N57" s="842"/>
      <c r="O57" s="845"/>
      <c r="P57" s="846"/>
      <c r="Q57" s="842"/>
      <c r="R57" s="842"/>
      <c r="S57" s="843"/>
      <c r="T57" s="844"/>
      <c r="U57" s="842"/>
      <c r="V57" s="842"/>
      <c r="W57" s="847"/>
      <c r="X57" s="848">
        <v>0.5</v>
      </c>
      <c r="Y57" s="849">
        <v>0.5</v>
      </c>
      <c r="Z57" s="842"/>
      <c r="AA57" s="850"/>
      <c r="AB57" s="664"/>
      <c r="AC57" s="504"/>
    </row>
    <row r="58" spans="1:29" s="511" customFormat="1" ht="12.75">
      <c r="A58" s="667">
        <v>30</v>
      </c>
      <c r="B58" s="700" t="s">
        <v>62</v>
      </c>
      <c r="C58" s="799">
        <v>270</v>
      </c>
      <c r="D58" s="851">
        <v>90</v>
      </c>
      <c r="E58" s="810">
        <v>180</v>
      </c>
      <c r="F58" s="1114">
        <v>13.5</v>
      </c>
      <c r="G58" s="1143"/>
      <c r="H58" s="814"/>
      <c r="I58" s="812"/>
      <c r="J58" s="810" t="s">
        <v>0</v>
      </c>
      <c r="K58" s="835" t="s">
        <v>0</v>
      </c>
      <c r="L58" s="836" t="s">
        <v>0</v>
      </c>
      <c r="M58" s="810" t="s">
        <v>0</v>
      </c>
      <c r="N58" s="810" t="s">
        <v>0</v>
      </c>
      <c r="O58" s="813" t="s">
        <v>0</v>
      </c>
      <c r="P58" s="814"/>
      <c r="Q58" s="812"/>
      <c r="R58" s="812"/>
      <c r="S58" s="815"/>
      <c r="T58" s="836">
        <v>2</v>
      </c>
      <c r="U58" s="810">
        <v>4</v>
      </c>
      <c r="V58" s="810">
        <v>2</v>
      </c>
      <c r="W58" s="813">
        <v>4</v>
      </c>
      <c r="X58" s="836">
        <v>2</v>
      </c>
      <c r="Y58" s="810">
        <v>4</v>
      </c>
      <c r="Z58" s="812"/>
      <c r="AA58" s="816"/>
      <c r="AB58" s="504"/>
      <c r="AC58" s="504"/>
    </row>
    <row r="59" spans="1:29" s="511" customFormat="1" ht="12.75">
      <c r="A59" s="668">
        <v>31</v>
      </c>
      <c r="B59" s="700" t="s">
        <v>79</v>
      </c>
      <c r="C59" s="799">
        <v>90</v>
      </c>
      <c r="D59" s="851">
        <v>30</v>
      </c>
      <c r="E59" s="810">
        <v>60</v>
      </c>
      <c r="F59" s="1114">
        <v>5</v>
      </c>
      <c r="G59" s="1143"/>
      <c r="H59" s="814"/>
      <c r="I59" s="812"/>
      <c r="J59" s="812"/>
      <c r="K59" s="815"/>
      <c r="L59" s="836" t="s">
        <v>0</v>
      </c>
      <c r="M59" s="810" t="s">
        <v>0</v>
      </c>
      <c r="N59" s="810" t="s">
        <v>0</v>
      </c>
      <c r="O59" s="813" t="s">
        <v>0</v>
      </c>
      <c r="P59" s="814"/>
      <c r="Q59" s="812"/>
      <c r="R59" s="812"/>
      <c r="S59" s="815"/>
      <c r="T59" s="811"/>
      <c r="U59" s="812"/>
      <c r="V59" s="810">
        <v>1</v>
      </c>
      <c r="W59" s="813">
        <v>2</v>
      </c>
      <c r="X59" s="836">
        <v>1</v>
      </c>
      <c r="Y59" s="810">
        <v>2</v>
      </c>
      <c r="Z59" s="812"/>
      <c r="AA59" s="816"/>
      <c r="AB59" s="504"/>
      <c r="AC59" s="504"/>
    </row>
    <row r="60" spans="1:29" s="511" customFormat="1" ht="12.75">
      <c r="A60" s="668">
        <v>32</v>
      </c>
      <c r="B60" s="700" t="s">
        <v>33</v>
      </c>
      <c r="C60" s="799">
        <v>45</v>
      </c>
      <c r="D60" s="851">
        <v>15</v>
      </c>
      <c r="E60" s="810">
        <v>30</v>
      </c>
      <c r="F60" s="1114">
        <v>3</v>
      </c>
      <c r="G60" s="1143"/>
      <c r="H60" s="814"/>
      <c r="I60" s="812"/>
      <c r="J60" s="812"/>
      <c r="K60" s="815"/>
      <c r="L60" s="836"/>
      <c r="M60" s="810"/>
      <c r="N60" s="810"/>
      <c r="O60" s="813"/>
      <c r="P60" s="814"/>
      <c r="Q60" s="812"/>
      <c r="R60" s="812"/>
      <c r="S60" s="815"/>
      <c r="T60" s="811"/>
      <c r="U60" s="812"/>
      <c r="V60" s="812"/>
      <c r="W60" s="816"/>
      <c r="X60" s="836">
        <v>1</v>
      </c>
      <c r="Y60" s="810">
        <v>2</v>
      </c>
      <c r="Z60" s="812"/>
      <c r="AA60" s="816"/>
      <c r="AB60" s="504"/>
      <c r="AC60" s="504"/>
    </row>
    <row r="61" spans="1:29" s="511" customFormat="1" ht="12.75">
      <c r="A61" s="668">
        <v>33</v>
      </c>
      <c r="B61" s="700" t="s">
        <v>80</v>
      </c>
      <c r="C61" s="799">
        <v>45</v>
      </c>
      <c r="D61" s="851">
        <v>15</v>
      </c>
      <c r="E61" s="810">
        <v>30</v>
      </c>
      <c r="F61" s="1114">
        <v>3</v>
      </c>
      <c r="G61" s="1143"/>
      <c r="H61" s="814"/>
      <c r="I61" s="812"/>
      <c r="J61" s="812"/>
      <c r="K61" s="815"/>
      <c r="L61" s="811"/>
      <c r="M61" s="812"/>
      <c r="N61" s="810"/>
      <c r="O61" s="813"/>
      <c r="P61" s="814"/>
      <c r="Q61" s="812"/>
      <c r="R61" s="812"/>
      <c r="S61" s="815"/>
      <c r="T61" s="811"/>
      <c r="U61" s="812"/>
      <c r="V61" s="812"/>
      <c r="W61" s="816"/>
      <c r="X61" s="836">
        <v>1</v>
      </c>
      <c r="Y61" s="810">
        <v>2</v>
      </c>
      <c r="Z61" s="810" t="s">
        <v>0</v>
      </c>
      <c r="AA61" s="813" t="s">
        <v>0</v>
      </c>
      <c r="AB61" s="504"/>
      <c r="AC61" s="504"/>
    </row>
    <row r="62" spans="1:29" s="511" customFormat="1" ht="12.75">
      <c r="A62" s="668">
        <v>34</v>
      </c>
      <c r="B62" s="700" t="s">
        <v>34</v>
      </c>
      <c r="C62" s="799">
        <v>60</v>
      </c>
      <c r="D62" s="851">
        <v>15</v>
      </c>
      <c r="E62" s="810">
        <v>45</v>
      </c>
      <c r="F62" s="1114">
        <v>3</v>
      </c>
      <c r="G62" s="1143"/>
      <c r="H62" s="814"/>
      <c r="I62" s="812"/>
      <c r="J62" s="812"/>
      <c r="K62" s="815"/>
      <c r="L62" s="836">
        <v>0.33</v>
      </c>
      <c r="M62" s="810">
        <v>1</v>
      </c>
      <c r="N62" s="810" t="s">
        <v>0</v>
      </c>
      <c r="O62" s="813" t="s">
        <v>0</v>
      </c>
      <c r="P62" s="852" t="s">
        <v>0</v>
      </c>
      <c r="Q62" s="810" t="s">
        <v>0</v>
      </c>
      <c r="R62" s="810">
        <v>0.33</v>
      </c>
      <c r="S62" s="835">
        <v>1</v>
      </c>
      <c r="T62" s="811"/>
      <c r="U62" s="812"/>
      <c r="V62" s="852"/>
      <c r="W62" s="837"/>
      <c r="X62" s="836">
        <v>0.33</v>
      </c>
      <c r="Y62" s="808">
        <v>1</v>
      </c>
      <c r="Z62" s="812"/>
      <c r="AA62" s="816"/>
      <c r="AB62" s="504"/>
      <c r="AC62" s="504"/>
    </row>
    <row r="63" spans="1:29" s="511" customFormat="1" ht="12.75">
      <c r="A63" s="668">
        <v>35</v>
      </c>
      <c r="B63" s="700" t="s">
        <v>225</v>
      </c>
      <c r="C63" s="799">
        <v>75</v>
      </c>
      <c r="D63" s="851">
        <v>30</v>
      </c>
      <c r="E63" s="810">
        <v>45</v>
      </c>
      <c r="F63" s="1114">
        <v>4.5</v>
      </c>
      <c r="G63" s="1143"/>
      <c r="H63" s="814"/>
      <c r="I63" s="812"/>
      <c r="J63" s="812"/>
      <c r="K63" s="815"/>
      <c r="L63" s="836"/>
      <c r="M63" s="810"/>
      <c r="N63" s="810"/>
      <c r="O63" s="813"/>
      <c r="P63" s="814"/>
      <c r="Q63" s="812"/>
      <c r="R63" s="812"/>
      <c r="S63" s="815"/>
      <c r="T63" s="811"/>
      <c r="U63" s="812"/>
      <c r="V63" s="810" t="s">
        <v>0</v>
      </c>
      <c r="W63" s="813" t="s">
        <v>0</v>
      </c>
      <c r="X63" s="836">
        <v>1</v>
      </c>
      <c r="Y63" s="810">
        <v>1</v>
      </c>
      <c r="Z63" s="810">
        <v>1</v>
      </c>
      <c r="AA63" s="813">
        <v>2</v>
      </c>
      <c r="AB63" s="504"/>
      <c r="AC63" s="504"/>
    </row>
    <row r="64" spans="1:29" s="511" customFormat="1" ht="12.75">
      <c r="A64" s="668">
        <v>36</v>
      </c>
      <c r="B64" s="715" t="s">
        <v>35</v>
      </c>
      <c r="C64" s="853">
        <v>210</v>
      </c>
      <c r="D64" s="851">
        <v>60</v>
      </c>
      <c r="E64" s="810">
        <v>150</v>
      </c>
      <c r="F64" s="1114">
        <v>11</v>
      </c>
      <c r="G64" s="1143"/>
      <c r="H64" s="814"/>
      <c r="I64" s="812"/>
      <c r="J64" s="812"/>
      <c r="K64" s="815"/>
      <c r="L64" s="836"/>
      <c r="M64" s="810"/>
      <c r="N64" s="810"/>
      <c r="O64" s="813"/>
      <c r="P64" s="814"/>
      <c r="Q64" s="812"/>
      <c r="R64" s="812"/>
      <c r="S64" s="815"/>
      <c r="T64" s="811"/>
      <c r="U64" s="812"/>
      <c r="V64" s="812"/>
      <c r="W64" s="816"/>
      <c r="X64" s="836">
        <v>2</v>
      </c>
      <c r="Y64" s="810">
        <v>4</v>
      </c>
      <c r="Z64" s="810">
        <v>2</v>
      </c>
      <c r="AA64" s="813">
        <v>6</v>
      </c>
      <c r="AB64" s="504"/>
      <c r="AC64" s="504"/>
    </row>
    <row r="65" spans="1:29" s="511" customFormat="1" ht="12.75">
      <c r="A65" s="1185">
        <v>37</v>
      </c>
      <c r="B65" s="716" t="s">
        <v>137</v>
      </c>
      <c r="C65" s="1187">
        <v>150</v>
      </c>
      <c r="D65" s="1188">
        <v>60</v>
      </c>
      <c r="E65" s="1189">
        <v>90</v>
      </c>
      <c r="F65" s="1187">
        <v>7.5</v>
      </c>
      <c r="G65" s="1190"/>
      <c r="H65" s="1192"/>
      <c r="I65" s="1189"/>
      <c r="J65" s="1189"/>
      <c r="K65" s="1187"/>
      <c r="L65" s="1188"/>
      <c r="M65" s="1189"/>
      <c r="N65" s="1189"/>
      <c r="O65" s="1194"/>
      <c r="P65" s="1192"/>
      <c r="Q65" s="1189"/>
      <c r="R65" s="1189"/>
      <c r="S65" s="1187"/>
      <c r="T65" s="1188"/>
      <c r="U65" s="1189"/>
      <c r="V65" s="1189"/>
      <c r="W65" s="1194"/>
      <c r="X65" s="1188">
        <v>2</v>
      </c>
      <c r="Y65" s="1189">
        <v>3</v>
      </c>
      <c r="Z65" s="1189">
        <v>2</v>
      </c>
      <c r="AA65" s="1194">
        <v>3</v>
      </c>
      <c r="AB65" s="504"/>
      <c r="AC65" s="504"/>
    </row>
    <row r="66" spans="1:29" s="511" customFormat="1" ht="12.75">
      <c r="A66" s="1186"/>
      <c r="B66" s="717" t="s">
        <v>84</v>
      </c>
      <c r="C66" s="1181"/>
      <c r="D66" s="1138"/>
      <c r="E66" s="1113"/>
      <c r="F66" s="1181"/>
      <c r="G66" s="1191"/>
      <c r="H66" s="1193"/>
      <c r="I66" s="1113"/>
      <c r="J66" s="1113"/>
      <c r="K66" s="1181"/>
      <c r="L66" s="1138"/>
      <c r="M66" s="1113"/>
      <c r="N66" s="1113"/>
      <c r="O66" s="1136"/>
      <c r="P66" s="1193"/>
      <c r="Q66" s="1113"/>
      <c r="R66" s="1113"/>
      <c r="S66" s="1181"/>
      <c r="T66" s="1138"/>
      <c r="U66" s="1113"/>
      <c r="V66" s="1113"/>
      <c r="W66" s="1136"/>
      <c r="X66" s="1138"/>
      <c r="Y66" s="1113"/>
      <c r="Z66" s="1113"/>
      <c r="AA66" s="1136"/>
      <c r="AB66" s="504"/>
      <c r="AC66" s="504"/>
    </row>
    <row r="67" spans="1:29" s="511" customFormat="1" ht="12.75">
      <c r="A67" s="668">
        <v>38</v>
      </c>
      <c r="B67" s="712" t="s">
        <v>36</v>
      </c>
      <c r="C67" s="834">
        <v>75</v>
      </c>
      <c r="D67" s="851">
        <v>30</v>
      </c>
      <c r="E67" s="810">
        <v>45</v>
      </c>
      <c r="F67" s="1114">
        <v>4.5</v>
      </c>
      <c r="G67" s="1143"/>
      <c r="H67" s="814"/>
      <c r="I67" s="812"/>
      <c r="J67" s="812"/>
      <c r="K67" s="815"/>
      <c r="L67" s="811"/>
      <c r="M67" s="812"/>
      <c r="N67" s="810" t="s">
        <v>0</v>
      </c>
      <c r="O67" s="813" t="s">
        <v>0</v>
      </c>
      <c r="P67" s="814"/>
      <c r="Q67" s="812"/>
      <c r="R67" s="812"/>
      <c r="S67" s="815"/>
      <c r="T67" s="811"/>
      <c r="U67" s="812"/>
      <c r="V67" s="812"/>
      <c r="W67" s="816"/>
      <c r="X67" s="811"/>
      <c r="Y67" s="812"/>
      <c r="Z67" s="810">
        <v>2</v>
      </c>
      <c r="AA67" s="813">
        <v>3</v>
      </c>
      <c r="AB67" s="504"/>
      <c r="AC67" s="504"/>
    </row>
    <row r="68" spans="1:29" s="511" customFormat="1" ht="13.5" thickBot="1">
      <c r="A68" s="669">
        <v>39</v>
      </c>
      <c r="B68" s="718" t="s">
        <v>82</v>
      </c>
      <c r="C68" s="820">
        <v>30</v>
      </c>
      <c r="D68" s="854">
        <v>15</v>
      </c>
      <c r="E68" s="819">
        <v>15</v>
      </c>
      <c r="F68" s="1177">
        <v>2</v>
      </c>
      <c r="G68" s="1195"/>
      <c r="H68" s="824"/>
      <c r="I68" s="822"/>
      <c r="J68" s="822"/>
      <c r="K68" s="825"/>
      <c r="L68" s="821"/>
      <c r="M68" s="822"/>
      <c r="N68" s="819"/>
      <c r="O68" s="823"/>
      <c r="P68" s="824"/>
      <c r="Q68" s="822"/>
      <c r="R68" s="822"/>
      <c r="S68" s="825"/>
      <c r="T68" s="821"/>
      <c r="U68" s="822"/>
      <c r="V68" s="822"/>
      <c r="W68" s="826"/>
      <c r="X68" s="821"/>
      <c r="Y68" s="822"/>
      <c r="Z68" s="819">
        <v>1</v>
      </c>
      <c r="AA68" s="823">
        <v>1</v>
      </c>
      <c r="AB68" s="504"/>
      <c r="AC68" s="504"/>
    </row>
    <row r="69" spans="1:29" s="511" customFormat="1" ht="13.5" thickBot="1">
      <c r="A69" s="670"/>
      <c r="B69" s="671" t="s">
        <v>37</v>
      </c>
      <c r="C69" s="672">
        <f>SUM(C18:C68)</f>
        <v>4965</v>
      </c>
      <c r="D69" s="673">
        <v>1943</v>
      </c>
      <c r="E69" s="674">
        <v>3158</v>
      </c>
      <c r="F69" s="1196">
        <v>289</v>
      </c>
      <c r="G69" s="1197"/>
      <c r="H69" s="675"/>
      <c r="I69" s="676"/>
      <c r="J69" s="676"/>
      <c r="K69" s="677"/>
      <c r="L69" s="675"/>
      <c r="M69" s="676"/>
      <c r="N69" s="676"/>
      <c r="O69" s="677"/>
      <c r="P69" s="675"/>
      <c r="Q69" s="676"/>
      <c r="R69" s="676"/>
      <c r="S69" s="678" t="s">
        <v>0</v>
      </c>
      <c r="T69" s="679" t="s">
        <v>0</v>
      </c>
      <c r="U69" s="680" t="s">
        <v>0</v>
      </c>
      <c r="V69" s="681"/>
      <c r="W69" s="682"/>
      <c r="X69" s="681"/>
      <c r="Y69" s="681"/>
      <c r="Z69" s="681"/>
      <c r="AA69" s="682"/>
      <c r="AB69" s="504"/>
      <c r="AC69" s="504"/>
    </row>
    <row r="70" spans="1:29" s="511" customFormat="1" ht="16.5" thickBot="1">
      <c r="A70" s="683"/>
      <c r="B70" s="684"/>
      <c r="C70" s="685"/>
      <c r="D70" s="686"/>
      <c r="E70" s="686"/>
      <c r="F70" s="687"/>
      <c r="G70" s="665"/>
      <c r="H70" s="688"/>
      <c r="I70" s="689"/>
      <c r="J70" s="689"/>
      <c r="K70" s="689" t="s">
        <v>38</v>
      </c>
      <c r="L70" s="689"/>
      <c r="M70" s="689"/>
      <c r="N70" s="689"/>
      <c r="O70" s="689"/>
      <c r="P70" s="689"/>
      <c r="Q70" s="689"/>
      <c r="R70" s="689"/>
      <c r="S70" s="689"/>
      <c r="T70" s="689"/>
      <c r="U70" s="689"/>
      <c r="V70" s="689"/>
      <c r="W70" s="689"/>
      <c r="X70" s="689"/>
      <c r="Y70" s="689"/>
      <c r="Z70" s="688"/>
      <c r="AA70" s="688"/>
      <c r="AB70" s="504"/>
      <c r="AC70" s="504"/>
    </row>
    <row r="71" spans="1:29" s="511" customFormat="1" ht="12.75">
      <c r="A71" s="690"/>
      <c r="B71" s="691"/>
      <c r="C71" s="686" t="s">
        <v>0</v>
      </c>
      <c r="D71" s="686"/>
      <c r="E71" s="686"/>
      <c r="F71" s="1200" t="s">
        <v>39</v>
      </c>
      <c r="G71" s="1201"/>
      <c r="H71" s="1198" t="s">
        <v>138</v>
      </c>
      <c r="I71" s="1199"/>
      <c r="J71" s="1202" t="s">
        <v>148</v>
      </c>
      <c r="K71" s="1203"/>
      <c r="L71" s="1198" t="s">
        <v>139</v>
      </c>
      <c r="M71" s="1199"/>
      <c r="N71" s="1202" t="s">
        <v>140</v>
      </c>
      <c r="O71" s="1203"/>
      <c r="P71" s="1311" t="s">
        <v>178</v>
      </c>
      <c r="Q71" s="1199"/>
      <c r="R71" s="1202" t="s">
        <v>142</v>
      </c>
      <c r="S71" s="1203"/>
      <c r="T71" s="1198" t="s">
        <v>143</v>
      </c>
      <c r="U71" s="1199"/>
      <c r="V71" s="692" t="s">
        <v>179</v>
      </c>
      <c r="W71" s="693"/>
      <c r="X71" s="1198" t="s">
        <v>144</v>
      </c>
      <c r="Y71" s="1199"/>
      <c r="Z71" s="1202" t="s">
        <v>145</v>
      </c>
      <c r="AA71" s="1203"/>
      <c r="AB71" s="504"/>
      <c r="AC71" s="504"/>
    </row>
    <row r="72" spans="1:29" s="511" customFormat="1" ht="12.75">
      <c r="A72" s="690"/>
      <c r="B72" s="691" t="s">
        <v>0</v>
      </c>
      <c r="C72" s="686"/>
      <c r="D72" s="686"/>
      <c r="E72" s="686"/>
      <c r="F72" s="1208" t="s">
        <v>149</v>
      </c>
      <c r="G72" s="1209"/>
      <c r="H72" s="1206">
        <v>33</v>
      </c>
      <c r="I72" s="1207"/>
      <c r="J72" s="1204">
        <v>36</v>
      </c>
      <c r="K72" s="1205"/>
      <c r="L72" s="1206">
        <v>32.33</v>
      </c>
      <c r="M72" s="1207"/>
      <c r="N72" s="1204">
        <v>37</v>
      </c>
      <c r="O72" s="1205"/>
      <c r="P72" s="1206">
        <v>30</v>
      </c>
      <c r="Q72" s="1207"/>
      <c r="R72" s="1204">
        <v>37.33</v>
      </c>
      <c r="S72" s="1205"/>
      <c r="T72" s="1206">
        <v>40</v>
      </c>
      <c r="U72" s="1207"/>
      <c r="V72" s="1204">
        <v>40</v>
      </c>
      <c r="W72" s="1205"/>
      <c r="X72" s="1206">
        <v>39.33</v>
      </c>
      <c r="Y72" s="1207"/>
      <c r="Z72" s="1204">
        <v>34</v>
      </c>
      <c r="AA72" s="1205"/>
      <c r="AB72" s="504"/>
      <c r="AC72" s="504"/>
    </row>
    <row r="73" spans="1:29" s="511" customFormat="1" ht="13.5" thickBot="1">
      <c r="A73" s="690"/>
      <c r="B73" s="691"/>
      <c r="C73" s="686"/>
      <c r="D73" s="686"/>
      <c r="E73" s="686"/>
      <c r="F73" s="1127" t="s">
        <v>41</v>
      </c>
      <c r="G73" s="1128"/>
      <c r="H73" s="1213" t="s">
        <v>152</v>
      </c>
      <c r="I73" s="1214"/>
      <c r="J73" s="1212">
        <v>3</v>
      </c>
      <c r="K73" s="1211"/>
      <c r="L73" s="1213">
        <v>3</v>
      </c>
      <c r="M73" s="1214"/>
      <c r="N73" s="1212" t="s">
        <v>196</v>
      </c>
      <c r="O73" s="1211"/>
      <c r="P73" s="1213" t="s">
        <v>193</v>
      </c>
      <c r="Q73" s="1214"/>
      <c r="R73" s="1210">
        <v>5</v>
      </c>
      <c r="S73" s="1211"/>
      <c r="T73" s="1250" t="s">
        <v>152</v>
      </c>
      <c r="U73" s="1214"/>
      <c r="V73" s="1210">
        <v>7</v>
      </c>
      <c r="W73" s="1211"/>
      <c r="X73" s="1213" t="s">
        <v>226</v>
      </c>
      <c r="Y73" s="1214"/>
      <c r="Z73" s="1210">
        <v>7</v>
      </c>
      <c r="AA73" s="1211"/>
      <c r="AB73" s="504"/>
      <c r="AC73" s="504"/>
    </row>
    <row r="74" spans="1:29" s="511" customFormat="1" ht="27.75" customHeight="1" thickBot="1">
      <c r="A74" s="1080"/>
      <c r="B74" s="1083" t="s">
        <v>237</v>
      </c>
      <c r="C74" s="1084"/>
      <c r="D74" s="1084"/>
      <c r="E74" s="1084"/>
      <c r="F74" s="1084"/>
      <c r="G74" s="1084"/>
      <c r="H74" s="1084"/>
      <c r="I74" s="1084"/>
      <c r="J74" s="1084"/>
      <c r="K74" s="1084"/>
      <c r="L74" s="1084"/>
      <c r="M74" s="1084"/>
      <c r="N74" s="1084"/>
      <c r="O74" s="1084"/>
      <c r="P74" s="1084"/>
      <c r="Q74" s="1084"/>
      <c r="R74" s="1084"/>
      <c r="S74" s="1084"/>
      <c r="T74" s="1084"/>
      <c r="U74" s="1084"/>
      <c r="V74" s="1084"/>
      <c r="W74" s="1084"/>
      <c r="X74" s="1085"/>
      <c r="Y74" s="1089" t="s">
        <v>242</v>
      </c>
      <c r="Z74" s="1090"/>
      <c r="AA74" s="1091"/>
      <c r="AB74" s="504"/>
      <c r="AC74" s="504"/>
    </row>
    <row r="75" spans="1:29" s="511" customFormat="1" ht="15.75" customHeight="1" thickBot="1">
      <c r="A75" s="1081"/>
      <c r="B75" s="1086"/>
      <c r="C75" s="1087"/>
      <c r="D75" s="1087"/>
      <c r="E75" s="1087"/>
      <c r="F75" s="1087"/>
      <c r="G75" s="1087"/>
      <c r="H75" s="1087"/>
      <c r="I75" s="1087"/>
      <c r="J75" s="1087"/>
      <c r="K75" s="1087"/>
      <c r="L75" s="1087"/>
      <c r="M75" s="1087"/>
      <c r="N75" s="1087"/>
      <c r="O75" s="1087"/>
      <c r="P75" s="1087"/>
      <c r="Q75" s="1087"/>
      <c r="R75" s="1087"/>
      <c r="S75" s="1087"/>
      <c r="T75" s="1087"/>
      <c r="U75" s="1087"/>
      <c r="V75" s="1087"/>
      <c r="W75" s="1087"/>
      <c r="X75" s="1088"/>
      <c r="Y75" s="1089" t="s">
        <v>238</v>
      </c>
      <c r="Z75" s="1090"/>
      <c r="AA75" s="1091"/>
      <c r="AB75" s="504"/>
      <c r="AC75" s="504"/>
    </row>
    <row r="76" spans="1:29" s="511" customFormat="1" ht="15.75" customHeight="1">
      <c r="A76" s="1081"/>
      <c r="B76" s="1083" t="s">
        <v>239</v>
      </c>
      <c r="C76" s="1084"/>
      <c r="D76" s="1084"/>
      <c r="E76" s="1084"/>
      <c r="F76" s="1084"/>
      <c r="G76" s="1084"/>
      <c r="H76" s="1084"/>
      <c r="I76" s="1084"/>
      <c r="J76" s="1084"/>
      <c r="K76" s="1084"/>
      <c r="L76" s="1084"/>
      <c r="M76" s="1084"/>
      <c r="N76" s="1084"/>
      <c r="O76" s="1084"/>
      <c r="P76" s="1084"/>
      <c r="Q76" s="1084"/>
      <c r="R76" s="1084"/>
      <c r="S76" s="1084"/>
      <c r="T76" s="1084"/>
      <c r="U76" s="1084"/>
      <c r="V76" s="1084"/>
      <c r="W76" s="1084"/>
      <c r="X76" s="1085"/>
      <c r="Y76" s="1074" t="s">
        <v>241</v>
      </c>
      <c r="Z76" s="1075"/>
      <c r="AA76" s="1076"/>
      <c r="AB76" s="504"/>
      <c r="AC76" s="504"/>
    </row>
    <row r="77" spans="1:29" s="511" customFormat="1" ht="15.75" customHeight="1" thickBot="1">
      <c r="A77" s="1082"/>
      <c r="B77" s="1086"/>
      <c r="C77" s="1087"/>
      <c r="D77" s="1087"/>
      <c r="E77" s="1087"/>
      <c r="F77" s="1087"/>
      <c r="G77" s="1087"/>
      <c r="H77" s="1087"/>
      <c r="I77" s="1087"/>
      <c r="J77" s="1087"/>
      <c r="K77" s="1087"/>
      <c r="L77" s="1087"/>
      <c r="M77" s="1087"/>
      <c r="N77" s="1087"/>
      <c r="O77" s="1087"/>
      <c r="P77" s="1087"/>
      <c r="Q77" s="1087"/>
      <c r="R77" s="1087"/>
      <c r="S77" s="1087"/>
      <c r="T77" s="1087"/>
      <c r="U77" s="1087"/>
      <c r="V77" s="1087"/>
      <c r="W77" s="1087"/>
      <c r="X77" s="1088"/>
      <c r="Y77" s="1077"/>
      <c r="Z77" s="1078"/>
      <c r="AA77" s="1079"/>
      <c r="AB77" s="504"/>
      <c r="AC77" s="504"/>
    </row>
    <row r="78" spans="1:29" s="511" customFormat="1" ht="16.5" customHeight="1" thickBot="1">
      <c r="A78" s="1288" t="s">
        <v>160</v>
      </c>
      <c r="B78" s="1289"/>
      <c r="C78" s="1290"/>
      <c r="D78" s="1296" t="s">
        <v>15</v>
      </c>
      <c r="E78" s="1296" t="s">
        <v>16</v>
      </c>
      <c r="F78" s="1299" t="s">
        <v>170</v>
      </c>
      <c r="G78" s="1300"/>
      <c r="H78" s="1010" t="s">
        <v>109</v>
      </c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5"/>
      <c r="AB78" s="565"/>
      <c r="AC78" s="565"/>
    </row>
    <row r="79" spans="1:29" s="511" customFormat="1" ht="12.75">
      <c r="A79" s="1291"/>
      <c r="B79" s="1071"/>
      <c r="C79" s="1292"/>
      <c r="D79" s="1297"/>
      <c r="E79" s="1297"/>
      <c r="F79" s="1301"/>
      <c r="G79" s="1302"/>
      <c r="H79" s="1169" t="s">
        <v>138</v>
      </c>
      <c r="I79" s="1170"/>
      <c r="J79" s="1171" t="s">
        <v>148</v>
      </c>
      <c r="K79" s="1172"/>
      <c r="L79" s="1169" t="s">
        <v>139</v>
      </c>
      <c r="M79" s="1170"/>
      <c r="N79" s="1171" t="s">
        <v>227</v>
      </c>
      <c r="O79" s="1172"/>
      <c r="P79" s="1169" t="s">
        <v>228</v>
      </c>
      <c r="Q79" s="1170"/>
      <c r="R79" s="1171" t="s">
        <v>142</v>
      </c>
      <c r="S79" s="1172"/>
      <c r="T79" s="525" t="s">
        <v>9</v>
      </c>
      <c r="U79" s="519"/>
      <c r="V79" s="523" t="s">
        <v>10</v>
      </c>
      <c r="W79" s="524"/>
      <c r="X79" s="528" t="s">
        <v>229</v>
      </c>
      <c r="Y79" s="529"/>
      <c r="Z79" s="1303" t="s">
        <v>230</v>
      </c>
      <c r="AA79" s="1304"/>
      <c r="AB79" s="565"/>
      <c r="AC79" s="565"/>
    </row>
    <row r="80" spans="1:29" s="511" customFormat="1" ht="12.75">
      <c r="A80" s="1291"/>
      <c r="B80" s="1071"/>
      <c r="C80" s="1292"/>
      <c r="D80" s="1297"/>
      <c r="E80" s="1297"/>
      <c r="F80" s="1301"/>
      <c r="G80" s="1302"/>
      <c r="H80" s="536" t="s">
        <v>13</v>
      </c>
      <c r="I80" s="534" t="s">
        <v>14</v>
      </c>
      <c r="J80" s="534" t="s">
        <v>13</v>
      </c>
      <c r="K80" s="535" t="s">
        <v>14</v>
      </c>
      <c r="L80" s="536" t="s">
        <v>13</v>
      </c>
      <c r="M80" s="534" t="s">
        <v>14</v>
      </c>
      <c r="N80" s="534" t="s">
        <v>13</v>
      </c>
      <c r="O80" s="535" t="s">
        <v>14</v>
      </c>
      <c r="P80" s="536" t="s">
        <v>13</v>
      </c>
      <c r="Q80" s="534" t="s">
        <v>14</v>
      </c>
      <c r="R80" s="534" t="s">
        <v>15</v>
      </c>
      <c r="S80" s="535" t="s">
        <v>16</v>
      </c>
      <c r="T80" s="536" t="s">
        <v>15</v>
      </c>
      <c r="U80" s="534" t="s">
        <v>16</v>
      </c>
      <c r="V80" s="534" t="s">
        <v>15</v>
      </c>
      <c r="W80" s="535" t="s">
        <v>16</v>
      </c>
      <c r="X80" s="536" t="s">
        <v>15</v>
      </c>
      <c r="Y80" s="534" t="s">
        <v>16</v>
      </c>
      <c r="Z80" s="537" t="s">
        <v>15</v>
      </c>
      <c r="AA80" s="538" t="s">
        <v>16</v>
      </c>
      <c r="AB80" s="565"/>
      <c r="AC80" s="565"/>
    </row>
    <row r="81" spans="1:29" s="511" customFormat="1" ht="13.5" thickBot="1">
      <c r="A81" s="1293"/>
      <c r="B81" s="1294"/>
      <c r="C81" s="1295"/>
      <c r="D81" s="1298"/>
      <c r="E81" s="1298"/>
      <c r="F81" s="1196"/>
      <c r="G81" s="1197"/>
      <c r="H81" s="1241" t="s">
        <v>17</v>
      </c>
      <c r="I81" s="1242"/>
      <c r="J81" s="1242"/>
      <c r="K81" s="1243"/>
      <c r="L81" s="1241" t="s">
        <v>18</v>
      </c>
      <c r="M81" s="1242"/>
      <c r="N81" s="1242"/>
      <c r="O81" s="1243"/>
      <c r="P81" s="1241" t="s">
        <v>19</v>
      </c>
      <c r="Q81" s="1242"/>
      <c r="R81" s="1242"/>
      <c r="S81" s="1243"/>
      <c r="T81" s="1241" t="s">
        <v>20</v>
      </c>
      <c r="U81" s="1242"/>
      <c r="V81" s="1242"/>
      <c r="W81" s="1243"/>
      <c r="X81" s="1241" t="s">
        <v>21</v>
      </c>
      <c r="Y81" s="1242"/>
      <c r="Z81" s="1242"/>
      <c r="AA81" s="1243"/>
      <c r="AB81" s="565"/>
      <c r="AC81" s="565"/>
    </row>
    <row r="82" spans="1:29" s="511" customFormat="1" ht="12.75">
      <c r="A82" s="867">
        <v>1</v>
      </c>
      <c r="B82" s="1239" t="s">
        <v>167</v>
      </c>
      <c r="C82" s="1240"/>
      <c r="D82" s="868">
        <v>15</v>
      </c>
      <c r="E82" s="869">
        <v>15</v>
      </c>
      <c r="F82" s="1244">
        <v>1.5</v>
      </c>
      <c r="G82" s="1245"/>
      <c r="H82" s="870">
        <v>1</v>
      </c>
      <c r="I82" s="871" t="s">
        <v>169</v>
      </c>
      <c r="J82" s="872"/>
      <c r="K82" s="873"/>
      <c r="L82" s="877"/>
      <c r="M82" s="875"/>
      <c r="N82" s="875"/>
      <c r="O82" s="878"/>
      <c r="P82" s="874"/>
      <c r="Q82" s="875"/>
      <c r="R82" s="875"/>
      <c r="S82" s="876"/>
      <c r="T82" s="877"/>
      <c r="U82" s="875"/>
      <c r="V82" s="875"/>
      <c r="W82" s="878"/>
      <c r="X82" s="877"/>
      <c r="Y82" s="875"/>
      <c r="Z82" s="879"/>
      <c r="AA82" s="880"/>
      <c r="AB82" s="504"/>
      <c r="AC82" s="504"/>
    </row>
    <row r="83" spans="1:29" s="511" customFormat="1" ht="12.75">
      <c r="A83" s="881">
        <v>2</v>
      </c>
      <c r="B83" s="1101" t="s">
        <v>43</v>
      </c>
      <c r="C83" s="1097"/>
      <c r="D83" s="882">
        <v>15</v>
      </c>
      <c r="E83" s="883">
        <v>15</v>
      </c>
      <c r="F83" s="1102">
        <v>1.5</v>
      </c>
      <c r="G83" s="1103"/>
      <c r="H83" s="884">
        <v>1</v>
      </c>
      <c r="I83" s="885">
        <v>1</v>
      </c>
      <c r="J83" s="886"/>
      <c r="K83" s="887"/>
      <c r="L83" s="891"/>
      <c r="M83" s="889"/>
      <c r="N83" s="889"/>
      <c r="O83" s="892"/>
      <c r="P83" s="888"/>
      <c r="Q83" s="889"/>
      <c r="R83" s="889"/>
      <c r="S83" s="890"/>
      <c r="T83" s="891"/>
      <c r="U83" s="889"/>
      <c r="V83" s="889"/>
      <c r="W83" s="892"/>
      <c r="X83" s="891"/>
      <c r="Y83" s="889"/>
      <c r="Z83" s="893"/>
      <c r="AA83" s="894"/>
      <c r="AB83" s="504"/>
      <c r="AC83" s="504"/>
    </row>
    <row r="84" spans="1:29" s="511" customFormat="1" ht="12.75">
      <c r="A84" s="881">
        <v>3</v>
      </c>
      <c r="B84" s="1101" t="s">
        <v>180</v>
      </c>
      <c r="C84" s="1097"/>
      <c r="D84" s="883">
        <v>0</v>
      </c>
      <c r="E84" s="883">
        <v>120</v>
      </c>
      <c r="F84" s="1102">
        <v>5</v>
      </c>
      <c r="G84" s="1103"/>
      <c r="H84" s="895"/>
      <c r="I84" s="896">
        <v>2</v>
      </c>
      <c r="J84" s="897"/>
      <c r="K84" s="898">
        <v>2</v>
      </c>
      <c r="L84" s="891"/>
      <c r="M84" s="899">
        <v>2</v>
      </c>
      <c r="N84" s="889"/>
      <c r="O84" s="1022">
        <v>2</v>
      </c>
      <c r="P84" s="888"/>
      <c r="Q84" s="889"/>
      <c r="R84" s="889"/>
      <c r="S84" s="890"/>
      <c r="T84" s="891"/>
      <c r="U84" s="889"/>
      <c r="V84" s="889"/>
      <c r="W84" s="892"/>
      <c r="X84" s="891"/>
      <c r="Y84" s="889"/>
      <c r="Z84" s="893"/>
      <c r="AA84" s="894"/>
      <c r="AB84" s="504"/>
      <c r="AC84" s="504"/>
    </row>
    <row r="85" spans="1:29" s="511" customFormat="1" ht="12.75">
      <c r="A85" s="881">
        <v>4</v>
      </c>
      <c r="B85" s="1101" t="s">
        <v>168</v>
      </c>
      <c r="C85" s="1097"/>
      <c r="D85" s="883">
        <v>15</v>
      </c>
      <c r="E85" s="883">
        <v>15</v>
      </c>
      <c r="F85" s="1102">
        <v>1.5</v>
      </c>
      <c r="G85" s="1103"/>
      <c r="H85" s="895"/>
      <c r="I85" s="896"/>
      <c r="J85" s="897"/>
      <c r="K85" s="900"/>
      <c r="L85" s="923"/>
      <c r="M85" s="902"/>
      <c r="N85" s="902">
        <v>1</v>
      </c>
      <c r="O85" s="1016">
        <v>1</v>
      </c>
      <c r="P85" s="905"/>
      <c r="Q85" s="903"/>
      <c r="R85" s="903"/>
      <c r="S85" s="906"/>
      <c r="T85" s="895"/>
      <c r="U85" s="903"/>
      <c r="V85" s="903"/>
      <c r="W85" s="904"/>
      <c r="X85" s="895"/>
      <c r="Y85" s="903"/>
      <c r="Z85" s="907"/>
      <c r="AA85" s="908"/>
      <c r="AB85" s="504"/>
      <c r="AC85" s="504"/>
    </row>
    <row r="86" spans="1:29" s="511" customFormat="1" ht="12.75">
      <c r="A86" s="881">
        <v>5</v>
      </c>
      <c r="B86" s="1101" t="s">
        <v>106</v>
      </c>
      <c r="C86" s="1097"/>
      <c r="D86" s="882">
        <v>4</v>
      </c>
      <c r="E86" s="883">
        <v>26</v>
      </c>
      <c r="F86" s="1102">
        <v>1.5</v>
      </c>
      <c r="G86" s="1103"/>
      <c r="H86" s="895"/>
      <c r="I86" s="885"/>
      <c r="J86" s="897"/>
      <c r="K86" s="909"/>
      <c r="L86" s="895"/>
      <c r="M86" s="885"/>
      <c r="N86" s="885" t="s">
        <v>197</v>
      </c>
      <c r="O86" s="1014" t="s">
        <v>198</v>
      </c>
      <c r="P86" s="913"/>
      <c r="Q86" s="911"/>
      <c r="R86" s="911"/>
      <c r="S86" s="914"/>
      <c r="T86" s="910"/>
      <c r="U86" s="911"/>
      <c r="V86" s="911"/>
      <c r="W86" s="912"/>
      <c r="X86" s="910"/>
      <c r="Y86" s="911"/>
      <c r="Z86" s="915"/>
      <c r="AA86" s="916"/>
      <c r="AB86" s="504"/>
      <c r="AC86" s="504"/>
    </row>
    <row r="87" spans="1:29" s="511" customFormat="1" ht="12.75">
      <c r="A87" s="881">
        <v>6</v>
      </c>
      <c r="B87" s="1101" t="s">
        <v>182</v>
      </c>
      <c r="C87" s="1097"/>
      <c r="D87" s="883">
        <v>15</v>
      </c>
      <c r="E87" s="883">
        <v>15</v>
      </c>
      <c r="F87" s="1102">
        <v>1</v>
      </c>
      <c r="G87" s="1103"/>
      <c r="H87" s="895"/>
      <c r="I87" s="896"/>
      <c r="J87" s="897"/>
      <c r="K87" s="909"/>
      <c r="L87" s="895"/>
      <c r="M87" s="885"/>
      <c r="N87" s="885"/>
      <c r="O87" s="1014"/>
      <c r="P87" s="905"/>
      <c r="Q87" s="903"/>
      <c r="R87" s="903"/>
      <c r="S87" s="906"/>
      <c r="T87" s="1013">
        <v>1</v>
      </c>
      <c r="U87" s="917">
        <v>1</v>
      </c>
      <c r="V87" s="885"/>
      <c r="W87" s="1014"/>
      <c r="X87" s="884"/>
      <c r="Y87" s="885"/>
      <c r="Z87" s="907"/>
      <c r="AA87" s="908"/>
      <c r="AB87" s="504"/>
      <c r="AC87" s="504"/>
    </row>
    <row r="88" spans="1:29" s="511" customFormat="1" ht="12.75">
      <c r="A88" s="918">
        <v>7</v>
      </c>
      <c r="B88" s="1227" t="s">
        <v>183</v>
      </c>
      <c r="C88" s="1228"/>
      <c r="D88" s="919">
        <v>15</v>
      </c>
      <c r="E88" s="919">
        <v>15</v>
      </c>
      <c r="F88" s="1237">
        <v>1</v>
      </c>
      <c r="G88" s="1238"/>
      <c r="H88" s="920"/>
      <c r="I88" s="921"/>
      <c r="J88" s="921"/>
      <c r="K88" s="922"/>
      <c r="L88" s="920"/>
      <c r="M88" s="921"/>
      <c r="N88" s="921"/>
      <c r="O88" s="922"/>
      <c r="P88" s="901"/>
      <c r="Q88" s="924"/>
      <c r="R88" s="924"/>
      <c r="S88" s="1011"/>
      <c r="T88" s="1015">
        <v>1</v>
      </c>
      <c r="U88" s="925">
        <v>1</v>
      </c>
      <c r="V88" s="902"/>
      <c r="W88" s="1016"/>
      <c r="X88" s="926"/>
      <c r="Y88" s="902"/>
      <c r="Z88" s="927"/>
      <c r="AA88" s="928"/>
      <c r="AB88" s="504"/>
      <c r="AC88" s="504"/>
    </row>
    <row r="89" spans="1:29" s="511" customFormat="1" ht="12.75">
      <c r="A89" s="918">
        <v>8</v>
      </c>
      <c r="B89" s="1101" t="s">
        <v>208</v>
      </c>
      <c r="C89" s="1097"/>
      <c r="D89" s="883">
        <v>30</v>
      </c>
      <c r="E89" s="883">
        <v>45</v>
      </c>
      <c r="F89" s="1103">
        <v>2</v>
      </c>
      <c r="G89" s="1144"/>
      <c r="H89" s="895"/>
      <c r="I89" s="896"/>
      <c r="J89" s="897"/>
      <c r="K89" s="1025"/>
      <c r="L89" s="895"/>
      <c r="M89" s="885"/>
      <c r="N89" s="885"/>
      <c r="O89" s="1014"/>
      <c r="P89" s="905"/>
      <c r="Q89" s="903"/>
      <c r="R89" s="903"/>
      <c r="S89" s="906"/>
      <c r="T89" s="1017"/>
      <c r="U89" s="883"/>
      <c r="V89" s="885" t="s">
        <v>169</v>
      </c>
      <c r="W89" s="1014" t="s">
        <v>169</v>
      </c>
      <c r="X89" s="884" t="s">
        <v>169</v>
      </c>
      <c r="Y89" s="885" t="s">
        <v>207</v>
      </c>
      <c r="Z89" s="927"/>
      <c r="AA89" s="928"/>
      <c r="AB89" s="504"/>
      <c r="AC89" s="504"/>
    </row>
    <row r="90" spans="1:29" s="511" customFormat="1" ht="13.5" thickBot="1">
      <c r="A90" s="929">
        <v>9</v>
      </c>
      <c r="B90" s="1285" t="s">
        <v>209</v>
      </c>
      <c r="C90" s="1110"/>
      <c r="D90" s="930">
        <v>30</v>
      </c>
      <c r="E90" s="930">
        <v>45</v>
      </c>
      <c r="F90" s="1308">
        <v>2</v>
      </c>
      <c r="G90" s="1309"/>
      <c r="H90" s="1023"/>
      <c r="I90" s="931"/>
      <c r="J90" s="931"/>
      <c r="K90" s="1024"/>
      <c r="L90" s="1023"/>
      <c r="M90" s="931"/>
      <c r="N90" s="931"/>
      <c r="O90" s="1024"/>
      <c r="P90" s="1021"/>
      <c r="Q90" s="931"/>
      <c r="R90" s="931"/>
      <c r="S90" s="1012"/>
      <c r="T90" s="1018"/>
      <c r="U90" s="930"/>
      <c r="V90" s="1019" t="s">
        <v>169</v>
      </c>
      <c r="W90" s="1020" t="s">
        <v>169</v>
      </c>
      <c r="X90" s="1026" t="s">
        <v>169</v>
      </c>
      <c r="Y90" s="1019" t="s">
        <v>207</v>
      </c>
      <c r="Z90" s="932"/>
      <c r="AA90" s="933"/>
      <c r="AB90" s="504"/>
      <c r="AC90" s="504"/>
    </row>
    <row r="91" spans="1:29" s="511" customFormat="1" ht="13.5" thickBot="1">
      <c r="A91" s="934"/>
      <c r="B91" s="1108" t="s">
        <v>162</v>
      </c>
      <c r="C91" s="1226"/>
      <c r="D91" s="935">
        <v>139</v>
      </c>
      <c r="E91" s="936">
        <v>311</v>
      </c>
      <c r="F91" s="1107">
        <v>17</v>
      </c>
      <c r="G91" s="1108"/>
      <c r="H91" s="937" t="s">
        <v>0</v>
      </c>
      <c r="I91" s="938"/>
      <c r="J91" s="938"/>
      <c r="K91" s="939"/>
      <c r="L91" s="940"/>
      <c r="M91" s="940"/>
      <c r="N91" s="941"/>
      <c r="O91" s="942"/>
      <c r="P91" s="943"/>
      <c r="Q91" s="938"/>
      <c r="R91" s="944"/>
      <c r="S91" s="945"/>
      <c r="T91" s="940"/>
      <c r="U91" s="941"/>
      <c r="V91" s="941"/>
      <c r="W91" s="942"/>
      <c r="X91" s="946"/>
      <c r="Y91" s="940"/>
      <c r="Z91" s="942"/>
      <c r="AA91" s="947"/>
      <c r="AB91" s="504"/>
      <c r="AC91" s="504"/>
    </row>
    <row r="92" spans="1:29" s="511" customFormat="1" ht="16.5" thickBot="1">
      <c r="A92" s="1223" t="s">
        <v>161</v>
      </c>
      <c r="B92" s="1224"/>
      <c r="C92" s="1224"/>
      <c r="D92" s="1224"/>
      <c r="E92" s="1224"/>
      <c r="F92" s="1224"/>
      <c r="G92" s="1224"/>
      <c r="H92" s="1224"/>
      <c r="I92" s="1224"/>
      <c r="J92" s="1224"/>
      <c r="K92" s="1224"/>
      <c r="L92" s="1224"/>
      <c r="M92" s="1224"/>
      <c r="N92" s="1224"/>
      <c r="O92" s="1224"/>
      <c r="P92" s="1224"/>
      <c r="Q92" s="1224"/>
      <c r="R92" s="1224"/>
      <c r="S92" s="1224"/>
      <c r="T92" s="1224"/>
      <c r="U92" s="1224"/>
      <c r="V92" s="1224"/>
      <c r="W92" s="1224"/>
      <c r="X92" s="1224"/>
      <c r="Y92" s="1224"/>
      <c r="Z92" s="1224"/>
      <c r="AA92" s="1225"/>
      <c r="AB92" s="504" t="s">
        <v>0</v>
      </c>
      <c r="AC92" s="504"/>
    </row>
    <row r="93" spans="1:29" s="511" customFormat="1" ht="12.75">
      <c r="A93" s="1030">
        <v>1</v>
      </c>
      <c r="B93" s="1104" t="s">
        <v>99</v>
      </c>
      <c r="C93" s="1105"/>
      <c r="D93" s="1035">
        <v>8</v>
      </c>
      <c r="E93" s="646">
        <v>12</v>
      </c>
      <c r="F93" s="1240">
        <v>1</v>
      </c>
      <c r="G93" s="1249"/>
      <c r="H93" s="590"/>
      <c r="I93" s="591"/>
      <c r="J93" s="592"/>
      <c r="K93" s="593"/>
      <c r="L93" s="568"/>
      <c r="M93" s="591"/>
      <c r="N93" s="594"/>
      <c r="O93" s="595"/>
      <c r="P93" s="1056"/>
      <c r="Q93" s="1054"/>
      <c r="R93" s="1054"/>
      <c r="S93" s="1055"/>
      <c r="T93" s="566"/>
      <c r="U93" s="567"/>
      <c r="V93" s="567"/>
      <c r="W93" s="569"/>
      <c r="X93" s="566"/>
      <c r="Y93" s="567"/>
      <c r="Z93" s="567"/>
      <c r="AA93" s="569"/>
      <c r="AB93" s="504"/>
      <c r="AC93" s="504"/>
    </row>
    <row r="94" spans="1:29" s="511" customFormat="1" ht="12.75">
      <c r="A94" s="1031">
        <v>2</v>
      </c>
      <c r="B94" s="1219" t="s">
        <v>101</v>
      </c>
      <c r="C94" s="1220"/>
      <c r="D94" s="1036">
        <v>0</v>
      </c>
      <c r="E94" s="645">
        <v>30</v>
      </c>
      <c r="F94" s="1097">
        <v>1</v>
      </c>
      <c r="G94" s="1109"/>
      <c r="H94" s="596"/>
      <c r="I94" s="597"/>
      <c r="J94" s="577"/>
      <c r="K94" s="598"/>
      <c r="L94" s="576"/>
      <c r="M94" s="599"/>
      <c r="N94" s="581"/>
      <c r="O94" s="600"/>
      <c r="P94" s="576"/>
      <c r="Q94" s="580"/>
      <c r="R94" s="581"/>
      <c r="S94" s="1057"/>
      <c r="T94" s="579"/>
      <c r="U94" s="581"/>
      <c r="V94" s="581"/>
      <c r="W94" s="582"/>
      <c r="X94" s="579"/>
      <c r="Y94" s="581"/>
      <c r="Z94" s="581"/>
      <c r="AA94" s="582"/>
      <c r="AB94" s="504"/>
      <c r="AC94" s="504"/>
    </row>
    <row r="95" spans="1:29" s="511" customFormat="1" ht="12.75">
      <c r="A95" s="1031">
        <v>3</v>
      </c>
      <c r="B95" s="1221" t="s">
        <v>102</v>
      </c>
      <c r="C95" s="1222"/>
      <c r="D95" s="1037">
        <v>16</v>
      </c>
      <c r="E95" s="653">
        <v>14</v>
      </c>
      <c r="F95" s="1097">
        <v>1</v>
      </c>
      <c r="G95" s="1109"/>
      <c r="H95" s="576"/>
      <c r="I95" s="580"/>
      <c r="J95" s="577"/>
      <c r="K95" s="578"/>
      <c r="L95" s="623"/>
      <c r="M95" s="580"/>
      <c r="N95" s="570"/>
      <c r="O95" s="605"/>
      <c r="P95" s="576"/>
      <c r="Q95" s="580" t="s">
        <v>0</v>
      </c>
      <c r="R95" s="581"/>
      <c r="S95" s="1057"/>
      <c r="T95" s="579"/>
      <c r="U95" s="581"/>
      <c r="V95" s="581"/>
      <c r="W95" s="582"/>
      <c r="X95" s="1051"/>
      <c r="Y95" s="570"/>
      <c r="Z95" s="570"/>
      <c r="AA95" s="573"/>
      <c r="AB95" s="504"/>
      <c r="AC95" s="504"/>
    </row>
    <row r="96" spans="1:29" s="511" customFormat="1" ht="12.75">
      <c r="A96" s="1031">
        <v>4</v>
      </c>
      <c r="B96" s="1219" t="s">
        <v>103</v>
      </c>
      <c r="C96" s="1220"/>
      <c r="D96" s="1036">
        <v>22</v>
      </c>
      <c r="E96" s="645">
        <v>0</v>
      </c>
      <c r="F96" s="1097">
        <v>1</v>
      </c>
      <c r="G96" s="1109"/>
      <c r="H96" s="576"/>
      <c r="I96" s="580"/>
      <c r="J96" s="577"/>
      <c r="K96" s="578"/>
      <c r="L96" s="1052"/>
      <c r="M96" s="575"/>
      <c r="N96" s="570"/>
      <c r="O96" s="605"/>
      <c r="P96" s="572"/>
      <c r="Q96" s="575"/>
      <c r="R96" s="570"/>
      <c r="S96" s="605"/>
      <c r="T96" s="579"/>
      <c r="U96" s="581"/>
      <c r="V96" s="606"/>
      <c r="W96" s="582"/>
      <c r="X96" s="1051"/>
      <c r="Y96" s="571"/>
      <c r="Z96" s="580"/>
      <c r="AA96" s="573"/>
      <c r="AB96" s="504"/>
      <c r="AC96" s="504"/>
    </row>
    <row r="97" spans="1:29" s="511" customFormat="1" ht="12.75">
      <c r="A97" s="1215">
        <v>5</v>
      </c>
      <c r="B97" s="1251" t="s">
        <v>104</v>
      </c>
      <c r="C97" s="1252"/>
      <c r="D97" s="1257">
        <v>15</v>
      </c>
      <c r="E97" s="1228">
        <v>0</v>
      </c>
      <c r="F97" s="1230">
        <v>1</v>
      </c>
      <c r="G97" s="1260"/>
      <c r="H97" s="576"/>
      <c r="I97" s="580"/>
      <c r="J97" s="577"/>
      <c r="K97" s="578"/>
      <c r="L97" s="1052" t="s">
        <v>0</v>
      </c>
      <c r="M97" s="575"/>
      <c r="N97" s="570"/>
      <c r="O97" s="605"/>
      <c r="P97" s="572"/>
      <c r="Q97" s="575"/>
      <c r="R97" s="570"/>
      <c r="S97" s="605"/>
      <c r="T97" s="579"/>
      <c r="U97" s="581"/>
      <c r="V97" s="581"/>
      <c r="W97" s="582"/>
      <c r="X97" s="1051"/>
      <c r="Y97" s="570"/>
      <c r="Z97" s="570"/>
      <c r="AA97" s="573"/>
      <c r="AB97" s="504"/>
      <c r="AC97" s="504"/>
    </row>
    <row r="98" spans="1:29" s="511" customFormat="1" ht="12.75">
      <c r="A98" s="1216"/>
      <c r="B98" s="1253" t="s">
        <v>194</v>
      </c>
      <c r="C98" s="1254"/>
      <c r="D98" s="1258"/>
      <c r="E98" s="1259"/>
      <c r="F98" s="1261"/>
      <c r="G98" s="1262"/>
      <c r="H98" s="576"/>
      <c r="I98" s="580"/>
      <c r="J98" s="577"/>
      <c r="K98" s="578"/>
      <c r="L98" s="626"/>
      <c r="M98" s="575"/>
      <c r="N98" s="570"/>
      <c r="O98" s="605"/>
      <c r="P98" s="572"/>
      <c r="Q98" s="575"/>
      <c r="R98" s="570"/>
      <c r="S98" s="605"/>
      <c r="T98" s="579"/>
      <c r="U98" s="581"/>
      <c r="V98" s="581"/>
      <c r="W98" s="582"/>
      <c r="X98" s="1051"/>
      <c r="Y98" s="570"/>
      <c r="Z98" s="570"/>
      <c r="AA98" s="573"/>
      <c r="AB98" s="504"/>
      <c r="AC98" s="504"/>
    </row>
    <row r="99" spans="1:29" s="511" customFormat="1" ht="12.75">
      <c r="A99" s="1031">
        <v>6</v>
      </c>
      <c r="B99" s="1219" t="s">
        <v>48</v>
      </c>
      <c r="C99" s="1220"/>
      <c r="D99" s="1036">
        <v>10</v>
      </c>
      <c r="E99" s="645">
        <v>0</v>
      </c>
      <c r="F99" s="1097">
        <v>1</v>
      </c>
      <c r="G99" s="1109"/>
      <c r="H99" s="576"/>
      <c r="I99" s="580"/>
      <c r="J99" s="577"/>
      <c r="K99" s="578" t="s">
        <v>0</v>
      </c>
      <c r="L99" s="576"/>
      <c r="M99" s="580"/>
      <c r="N99" s="581"/>
      <c r="O99" s="600"/>
      <c r="P99" s="601"/>
      <c r="Q99" s="607"/>
      <c r="R99" s="603"/>
      <c r="S99" s="608"/>
      <c r="T99" s="579"/>
      <c r="U99" s="581"/>
      <c r="V99" s="581"/>
      <c r="W99" s="582"/>
      <c r="X99" s="611"/>
      <c r="Y99" s="603"/>
      <c r="Z99" s="599"/>
      <c r="AA99" s="608"/>
      <c r="AB99" s="504"/>
      <c r="AC99" s="504"/>
    </row>
    <row r="100" spans="1:29" s="511" customFormat="1" ht="12.75">
      <c r="A100" s="1033">
        <v>7</v>
      </c>
      <c r="B100" s="1221" t="s">
        <v>44</v>
      </c>
      <c r="C100" s="1222"/>
      <c r="D100" s="1038">
        <v>15</v>
      </c>
      <c r="E100" s="654">
        <v>15</v>
      </c>
      <c r="F100" s="1097">
        <v>1</v>
      </c>
      <c r="G100" s="1109"/>
      <c r="H100" s="609"/>
      <c r="I100" s="610"/>
      <c r="J100" s="610"/>
      <c r="K100" s="578"/>
      <c r="L100" s="601"/>
      <c r="M100" s="603"/>
      <c r="N100" s="603"/>
      <c r="O100" s="612"/>
      <c r="P100" s="613"/>
      <c r="Q100" s="614"/>
      <c r="R100" s="602"/>
      <c r="S100" s="625"/>
      <c r="T100" s="579"/>
      <c r="U100" s="581"/>
      <c r="V100" s="581"/>
      <c r="W100" s="582"/>
      <c r="X100" s="611"/>
      <c r="Y100" s="603"/>
      <c r="Z100" s="603"/>
      <c r="AA100" s="608"/>
      <c r="AB100" s="504"/>
      <c r="AC100" s="504"/>
    </row>
    <row r="101" spans="1:29" s="511" customFormat="1" ht="12.75">
      <c r="A101" s="1033">
        <v>8</v>
      </c>
      <c r="B101" s="1221" t="s">
        <v>45</v>
      </c>
      <c r="C101" s="1222"/>
      <c r="D101" s="1038">
        <v>15</v>
      </c>
      <c r="E101" s="654">
        <v>15</v>
      </c>
      <c r="F101" s="1097">
        <v>1</v>
      </c>
      <c r="G101" s="1109"/>
      <c r="H101" s="609"/>
      <c r="I101" s="610"/>
      <c r="J101" s="610"/>
      <c r="K101" s="578"/>
      <c r="L101" s="601"/>
      <c r="M101" s="603"/>
      <c r="N101" s="603" t="s">
        <v>0</v>
      </c>
      <c r="O101" s="612"/>
      <c r="P101" s="613"/>
      <c r="Q101" s="614"/>
      <c r="R101" s="615"/>
      <c r="S101" s="695"/>
      <c r="T101" s="579"/>
      <c r="U101" s="581"/>
      <c r="V101" s="581"/>
      <c r="W101" s="582" t="s">
        <v>0</v>
      </c>
      <c r="X101" s="1058"/>
      <c r="Y101" s="616" t="s">
        <v>0</v>
      </c>
      <c r="Z101" s="617"/>
      <c r="AA101" s="618"/>
      <c r="AB101" s="504"/>
      <c r="AC101" s="504"/>
    </row>
    <row r="102" spans="1:29" s="511" customFormat="1" ht="12.75">
      <c r="A102" s="1031">
        <v>9</v>
      </c>
      <c r="B102" s="1219" t="s">
        <v>52</v>
      </c>
      <c r="C102" s="1220"/>
      <c r="D102" s="655">
        <v>30</v>
      </c>
      <c r="E102" s="645">
        <v>15</v>
      </c>
      <c r="F102" s="1097">
        <v>1</v>
      </c>
      <c r="G102" s="1109"/>
      <c r="H102" s="609"/>
      <c r="I102" s="610"/>
      <c r="J102" s="610"/>
      <c r="K102" s="578"/>
      <c r="L102" s="1053"/>
      <c r="M102" s="580"/>
      <c r="N102" s="581"/>
      <c r="O102" s="619"/>
      <c r="P102" s="620"/>
      <c r="Q102" s="621"/>
      <c r="R102" s="622"/>
      <c r="S102" s="1059"/>
      <c r="T102" s="579"/>
      <c r="U102" s="581"/>
      <c r="V102" s="581"/>
      <c r="W102" s="582"/>
      <c r="X102" s="604"/>
      <c r="Y102" s="604"/>
      <c r="Z102" s="624"/>
      <c r="AA102" s="600"/>
      <c r="AB102" s="504"/>
      <c r="AC102" s="504"/>
    </row>
    <row r="103" spans="1:29" s="511" customFormat="1" ht="12.75">
      <c r="A103" s="1032">
        <v>10</v>
      </c>
      <c r="B103" s="1253" t="s">
        <v>211</v>
      </c>
      <c r="C103" s="1254"/>
      <c r="D103" s="865">
        <v>0</v>
      </c>
      <c r="E103" s="652">
        <v>30</v>
      </c>
      <c r="F103" s="1255">
        <v>1</v>
      </c>
      <c r="G103" s="1256"/>
      <c r="H103" s="609"/>
      <c r="I103" s="610"/>
      <c r="J103" s="610"/>
      <c r="K103" s="578"/>
      <c r="L103" s="576"/>
      <c r="M103" s="579"/>
      <c r="N103" s="581"/>
      <c r="O103" s="619"/>
      <c r="P103" s="620"/>
      <c r="Q103" s="621"/>
      <c r="R103" s="610"/>
      <c r="S103" s="578"/>
      <c r="T103" s="621"/>
      <c r="U103" s="621"/>
      <c r="V103" s="621"/>
      <c r="W103" s="628"/>
      <c r="X103" s="621"/>
      <c r="Y103" s="621"/>
      <c r="Z103" s="621"/>
      <c r="AA103" s="628"/>
      <c r="AB103" s="504"/>
      <c r="AC103" s="504"/>
    </row>
    <row r="104" spans="1:29" s="511" customFormat="1" ht="12.75">
      <c r="A104" s="1031">
        <v>11</v>
      </c>
      <c r="B104" s="1269" t="s">
        <v>174</v>
      </c>
      <c r="C104" s="1270"/>
      <c r="D104" s="866">
        <v>0</v>
      </c>
      <c r="E104" s="645">
        <v>60</v>
      </c>
      <c r="F104" s="1306">
        <v>2</v>
      </c>
      <c r="G104" s="1307"/>
      <c r="H104" s="609"/>
      <c r="I104" s="610"/>
      <c r="J104" s="610"/>
      <c r="K104" s="578"/>
      <c r="L104" s="576"/>
      <c r="M104" s="579"/>
      <c r="N104" s="581"/>
      <c r="O104" s="619"/>
      <c r="P104" s="620"/>
      <c r="Q104" s="621"/>
      <c r="R104" s="610"/>
      <c r="S104" s="628"/>
      <c r="T104" s="621"/>
      <c r="U104" s="621"/>
      <c r="V104" s="621"/>
      <c r="W104" s="628"/>
      <c r="X104" s="621"/>
      <c r="Y104" s="621"/>
      <c r="Z104" s="621"/>
      <c r="AA104" s="628"/>
      <c r="AB104" s="504"/>
      <c r="AC104" s="504"/>
    </row>
    <row r="105" spans="1:29" s="511" customFormat="1" ht="12.75">
      <c r="A105" s="1031">
        <v>12</v>
      </c>
      <c r="B105" s="1269" t="s">
        <v>175</v>
      </c>
      <c r="C105" s="1270"/>
      <c r="D105" s="866">
        <v>16</v>
      </c>
      <c r="E105" s="645">
        <v>0</v>
      </c>
      <c r="F105" s="1268">
        <v>1</v>
      </c>
      <c r="G105" s="1120"/>
      <c r="H105" s="609"/>
      <c r="I105" s="610"/>
      <c r="J105" s="610"/>
      <c r="K105" s="578"/>
      <c r="L105" s="576"/>
      <c r="M105" s="581"/>
      <c r="N105" s="581"/>
      <c r="O105" s="619"/>
      <c r="P105" s="660"/>
      <c r="Q105" s="661"/>
      <c r="R105" s="659"/>
      <c r="S105" s="627"/>
      <c r="T105" s="621"/>
      <c r="U105" s="610"/>
      <c r="V105" s="610"/>
      <c r="W105" s="578"/>
      <c r="X105" s="621"/>
      <c r="Y105" s="621"/>
      <c r="Z105" s="621"/>
      <c r="AA105" s="628"/>
      <c r="AB105" s="504"/>
      <c r="AC105" s="504"/>
    </row>
    <row r="106" spans="1:29" s="511" customFormat="1" ht="12.75">
      <c r="A106" s="1031">
        <v>13</v>
      </c>
      <c r="B106" s="1119" t="s">
        <v>212</v>
      </c>
      <c r="C106" s="1120"/>
      <c r="D106" s="1039">
        <v>0</v>
      </c>
      <c r="E106" s="657">
        <v>60</v>
      </c>
      <c r="F106" s="1106">
        <v>2</v>
      </c>
      <c r="G106" s="1106"/>
      <c r="H106" s="658"/>
      <c r="I106" s="659"/>
      <c r="J106" s="659"/>
      <c r="K106" s="574"/>
      <c r="L106" s="576"/>
      <c r="M106" s="581"/>
      <c r="N106" s="581"/>
      <c r="O106" s="619"/>
      <c r="P106" s="660"/>
      <c r="Q106" s="661"/>
      <c r="R106" s="659"/>
      <c r="S106" s="627"/>
      <c r="T106" s="621"/>
      <c r="U106" s="610"/>
      <c r="V106" s="610"/>
      <c r="W106" s="578"/>
      <c r="X106" s="661"/>
      <c r="Y106" s="661"/>
      <c r="Z106" s="661"/>
      <c r="AA106" s="627"/>
      <c r="AB106" s="504"/>
      <c r="AC106" s="504"/>
    </row>
    <row r="107" spans="1:29" s="511" customFormat="1" ht="12.75">
      <c r="A107" s="1033">
        <v>14</v>
      </c>
      <c r="B107" s="1119" t="s">
        <v>231</v>
      </c>
      <c r="C107" s="1120"/>
      <c r="D107" s="1040">
        <v>0</v>
      </c>
      <c r="E107" s="1027">
        <v>60</v>
      </c>
      <c r="F107" s="1268">
        <v>2</v>
      </c>
      <c r="G107" s="1120"/>
      <c r="H107" s="658"/>
      <c r="I107" s="659"/>
      <c r="J107" s="659"/>
      <c r="K107" s="574"/>
      <c r="L107" s="576"/>
      <c r="M107" s="581"/>
      <c r="N107" s="581"/>
      <c r="O107" s="619"/>
      <c r="P107" s="660"/>
      <c r="Q107" s="661"/>
      <c r="R107" s="659"/>
      <c r="S107" s="627"/>
      <c r="T107" s="621"/>
      <c r="U107" s="610"/>
      <c r="V107" s="610"/>
      <c r="W107" s="578"/>
      <c r="X107" s="661"/>
      <c r="Y107" s="661"/>
      <c r="Z107" s="661"/>
      <c r="AA107" s="627"/>
      <c r="AB107" s="504"/>
      <c r="AC107" s="504"/>
    </row>
    <row r="108" spans="1:29" s="511" customFormat="1" ht="13.5" thickBot="1">
      <c r="A108" s="1034">
        <v>15</v>
      </c>
      <c r="B108" s="1129" t="s">
        <v>176</v>
      </c>
      <c r="C108" s="1130"/>
      <c r="D108" s="1040">
        <v>10</v>
      </c>
      <c r="E108" s="1027">
        <v>5</v>
      </c>
      <c r="F108" s="1305">
        <v>1</v>
      </c>
      <c r="G108" s="1305"/>
      <c r="H108" s="1041"/>
      <c r="I108" s="1042"/>
      <c r="J108" s="1042"/>
      <c r="K108" s="1043"/>
      <c r="L108" s="601"/>
      <c r="M108" s="603"/>
      <c r="N108" s="603"/>
      <c r="O108" s="612"/>
      <c r="P108" s="660"/>
      <c r="Q108" s="659"/>
      <c r="R108" s="659"/>
      <c r="S108" s="574"/>
      <c r="T108" s="621"/>
      <c r="U108" s="610"/>
      <c r="V108" s="610"/>
      <c r="W108" s="578"/>
      <c r="X108" s="661"/>
      <c r="Y108" s="659"/>
      <c r="Z108" s="659"/>
      <c r="AA108" s="574"/>
      <c r="AB108" s="504"/>
      <c r="AC108" s="504"/>
    </row>
    <row r="109" spans="1:29" s="511" customFormat="1" ht="13.5" thickBot="1">
      <c r="A109" s="587"/>
      <c r="B109" s="1217" t="s">
        <v>162</v>
      </c>
      <c r="C109" s="1218"/>
      <c r="D109" s="1028">
        <f>SUM(D93:D108)</f>
        <v>157</v>
      </c>
      <c r="E109" s="1029">
        <f>SUM(E93:E108)</f>
        <v>316</v>
      </c>
      <c r="F109" s="1286">
        <f>SUM(F93:F108)</f>
        <v>18</v>
      </c>
      <c r="G109" s="1287"/>
      <c r="H109" s="1044" t="s">
        <v>0</v>
      </c>
      <c r="I109" s="1045"/>
      <c r="J109" s="1045"/>
      <c r="K109" s="1046"/>
      <c r="L109" s="1047"/>
      <c r="M109" s="1048"/>
      <c r="N109" s="1049"/>
      <c r="O109" s="1050"/>
      <c r="P109" s="589"/>
      <c r="Q109" s="588"/>
      <c r="R109" s="629"/>
      <c r="S109" s="694"/>
      <c r="T109" s="583"/>
      <c r="U109" s="584"/>
      <c r="V109" s="584"/>
      <c r="W109" s="585"/>
      <c r="X109" s="583"/>
      <c r="Y109" s="583"/>
      <c r="Z109" s="586"/>
      <c r="AA109" s="585"/>
      <c r="AB109" s="504"/>
      <c r="AC109" s="504"/>
    </row>
    <row r="110" spans="1:29" s="511" customFormat="1" ht="16.5" thickBot="1">
      <c r="A110" s="503"/>
      <c r="B110" s="1236" t="s">
        <v>195</v>
      </c>
      <c r="C110" s="1236"/>
      <c r="D110" s="504" t="s">
        <v>0</v>
      </c>
      <c r="E110" s="504"/>
      <c r="F110" s="504" t="s">
        <v>0</v>
      </c>
      <c r="G110" s="504"/>
      <c r="H110" s="504"/>
      <c r="I110" s="504"/>
      <c r="J110" s="504"/>
      <c r="K110" s="504"/>
      <c r="L110" s="503"/>
      <c r="M110" s="503"/>
      <c r="N110" s="558" t="s">
        <v>0</v>
      </c>
      <c r="O110" s="630"/>
      <c r="P110" s="558"/>
      <c r="Q110" s="558"/>
      <c r="R110" s="558"/>
      <c r="S110" s="558"/>
      <c r="T110" s="558"/>
      <c r="U110" s="558"/>
      <c r="V110" s="558"/>
      <c r="W110" s="558"/>
      <c r="X110" s="558"/>
      <c r="Y110" s="558"/>
      <c r="Z110" s="631"/>
      <c r="AA110" s="631"/>
      <c r="AB110" s="632"/>
      <c r="AC110" s="632"/>
    </row>
    <row r="111" spans="1:29" s="511" customFormat="1" ht="14.25">
      <c r="A111" s="505" t="s">
        <v>2</v>
      </c>
      <c r="B111" s="506" t="s">
        <v>54</v>
      </c>
      <c r="C111" s="507" t="s">
        <v>55</v>
      </c>
      <c r="D111" s="508"/>
      <c r="E111" s="508"/>
      <c r="F111" s="508"/>
      <c r="G111" s="1264" t="s">
        <v>56</v>
      </c>
      <c r="H111" s="1279"/>
      <c r="I111" s="1279"/>
      <c r="J111" s="1279"/>
      <c r="K111" s="1264" t="s">
        <v>163</v>
      </c>
      <c r="L111" s="1265"/>
      <c r="M111" s="633"/>
      <c r="N111" s="634"/>
      <c r="O111" s="1072"/>
      <c r="P111" s="1072"/>
      <c r="Q111" s="1072"/>
      <c r="R111" s="1072"/>
      <c r="S111" s="1072"/>
      <c r="T111" s="1072"/>
      <c r="U111" s="1072"/>
      <c r="V111" s="1072"/>
      <c r="W111" s="1072"/>
      <c r="X111" s="1072"/>
      <c r="Y111" s="1072"/>
      <c r="Z111" s="1072"/>
      <c r="AA111" s="635"/>
      <c r="AB111" s="635"/>
      <c r="AC111" s="635"/>
    </row>
    <row r="112" spans="1:29" s="511" customFormat="1" ht="15">
      <c r="A112" s="509">
        <v>1</v>
      </c>
      <c r="B112" s="1069" t="s">
        <v>110</v>
      </c>
      <c r="C112" s="1109" t="s">
        <v>58</v>
      </c>
      <c r="D112" s="1125"/>
      <c r="E112" s="1125"/>
      <c r="F112" s="1126"/>
      <c r="G112" s="1109" t="s">
        <v>61</v>
      </c>
      <c r="H112" s="1125"/>
      <c r="I112" s="1125"/>
      <c r="J112" s="1126"/>
      <c r="K112" s="1109">
        <v>5</v>
      </c>
      <c r="L112" s="1220"/>
      <c r="M112" s="633"/>
      <c r="N112" s="636"/>
      <c r="O112" s="637"/>
      <c r="P112" s="638"/>
      <c r="Q112" s="638"/>
      <c r="R112" s="638"/>
      <c r="S112" s="638"/>
      <c r="T112" s="638"/>
      <c r="U112" s="638"/>
      <c r="V112" s="632" t="s">
        <v>0</v>
      </c>
      <c r="W112" s="632"/>
      <c r="X112" s="632"/>
      <c r="Y112" s="632"/>
      <c r="Z112" s="632"/>
      <c r="AA112" s="636"/>
      <c r="AB112" s="636"/>
      <c r="AC112" s="636"/>
    </row>
    <row r="113" spans="1:29" s="511" customFormat="1" ht="15">
      <c r="A113" s="1093">
        <v>2</v>
      </c>
      <c r="B113" s="654" t="s">
        <v>177</v>
      </c>
      <c r="C113" s="1230" t="s">
        <v>58</v>
      </c>
      <c r="D113" s="1231"/>
      <c r="E113" s="1231"/>
      <c r="F113" s="1232"/>
      <c r="G113" s="1230" t="s">
        <v>63</v>
      </c>
      <c r="H113" s="1231"/>
      <c r="I113" s="1231"/>
      <c r="J113" s="1232"/>
      <c r="K113" s="1230">
        <v>5</v>
      </c>
      <c r="L113" s="1273"/>
      <c r="M113" s="633"/>
      <c r="N113" s="636"/>
      <c r="O113" s="637"/>
      <c r="P113" s="638"/>
      <c r="Q113" s="638"/>
      <c r="R113" s="656"/>
      <c r="S113" s="638"/>
      <c r="T113" s="638"/>
      <c r="U113" s="638"/>
      <c r="V113" s="632"/>
      <c r="W113" s="632"/>
      <c r="X113" s="632"/>
      <c r="Y113" s="632"/>
      <c r="Z113" s="632" t="s">
        <v>0</v>
      </c>
      <c r="AA113" s="636"/>
      <c r="AB113" s="636"/>
      <c r="AC113" s="636"/>
    </row>
    <row r="114" spans="1:29" s="511" customFormat="1" ht="15.75" thickBot="1">
      <c r="A114" s="1229"/>
      <c r="B114" s="1070" t="s">
        <v>205</v>
      </c>
      <c r="C114" s="1233"/>
      <c r="D114" s="1234"/>
      <c r="E114" s="1234"/>
      <c r="F114" s="1235"/>
      <c r="G114" s="1233"/>
      <c r="H114" s="1234"/>
      <c r="I114" s="1234"/>
      <c r="J114" s="1235"/>
      <c r="K114" s="1233"/>
      <c r="L114" s="1274"/>
      <c r="M114" s="638"/>
      <c r="N114" s="636"/>
      <c r="O114" s="637"/>
      <c r="P114" s="638"/>
      <c r="Q114" s="638"/>
      <c r="R114" s="638"/>
      <c r="S114" s="638"/>
      <c r="T114" s="638"/>
      <c r="U114" s="638"/>
      <c r="V114" s="632"/>
      <c r="W114" s="632"/>
      <c r="X114" s="632"/>
      <c r="Y114" s="632"/>
      <c r="Z114" s="632"/>
      <c r="AA114" s="636"/>
      <c r="AB114" s="636"/>
      <c r="AC114" s="636"/>
    </row>
    <row r="115" spans="1:29" s="511" customFormat="1" ht="12.75" customHeight="1" thickBot="1">
      <c r="A115" s="639"/>
      <c r="C115" s="640"/>
      <c r="D115" s="640"/>
      <c r="E115" s="640"/>
      <c r="F115" s="640"/>
      <c r="G115" s="560"/>
      <c r="H115" s="640"/>
      <c r="I115" s="640"/>
      <c r="J115" s="640"/>
      <c r="K115" s="640"/>
      <c r="L115" s="560"/>
      <c r="M115" s="560"/>
      <c r="N115" s="1072" t="s">
        <v>64</v>
      </c>
      <c r="O115" s="1072"/>
      <c r="P115" s="1072"/>
      <c r="Q115" s="1072"/>
      <c r="R115" s="1072"/>
      <c r="S115" s="1072"/>
      <c r="T115" s="1072"/>
      <c r="U115" s="1072"/>
      <c r="V115" s="1072"/>
      <c r="W115" s="1072"/>
      <c r="X115" s="1072"/>
      <c r="Y115" s="1072"/>
      <c r="Z115" s="1072"/>
      <c r="AA115" s="1072"/>
      <c r="AB115" s="636"/>
      <c r="AC115" s="636"/>
    </row>
    <row r="116" spans="1:29" s="511" customFormat="1" ht="15" customHeight="1" thickBot="1">
      <c r="A116" s="504"/>
      <c r="B116" s="512" t="s">
        <v>186</v>
      </c>
      <c r="C116" s="504"/>
      <c r="D116" s="504"/>
      <c r="E116" s="504"/>
      <c r="F116" s="504"/>
      <c r="G116" s="504"/>
      <c r="H116" s="640"/>
      <c r="I116" s="640"/>
      <c r="J116" s="640"/>
      <c r="K116" s="640"/>
      <c r="L116" s="560"/>
      <c r="M116" s="560"/>
      <c r="N116" s="641" t="s">
        <v>2</v>
      </c>
      <c r="O116" s="1278" t="s">
        <v>118</v>
      </c>
      <c r="P116" s="1236"/>
      <c r="Q116" s="1236"/>
      <c r="R116" s="1236"/>
      <c r="S116" s="1236"/>
      <c r="T116" s="1236"/>
      <c r="U116" s="1236"/>
      <c r="V116" s="1236"/>
      <c r="W116" s="1236"/>
      <c r="X116" s="1236"/>
      <c r="Y116" s="1280" t="s">
        <v>164</v>
      </c>
      <c r="Z116" s="1281"/>
      <c r="AA116" s="1282"/>
      <c r="AB116" s="632"/>
      <c r="AC116" s="632"/>
    </row>
    <row r="117" spans="1:29" s="511" customFormat="1" ht="15.75" thickBot="1">
      <c r="A117" s="642" t="s">
        <v>2</v>
      </c>
      <c r="B117" s="643" t="s">
        <v>118</v>
      </c>
      <c r="C117" s="1271" t="s">
        <v>246</v>
      </c>
      <c r="D117" s="1236"/>
      <c r="E117" s="1236"/>
      <c r="F117" s="1236"/>
      <c r="G117" s="1236"/>
      <c r="H117" s="1272"/>
      <c r="I117" s="1271" t="s">
        <v>163</v>
      </c>
      <c r="J117" s="1236"/>
      <c r="K117" s="1275"/>
      <c r="L117" s="560"/>
      <c r="M117" s="560"/>
      <c r="N117" s="1124">
        <v>1</v>
      </c>
      <c r="O117" s="1283" t="s">
        <v>25</v>
      </c>
      <c r="P117" s="1283"/>
      <c r="Q117" s="1283"/>
      <c r="R117" s="1283"/>
      <c r="S117" s="1283"/>
      <c r="T117" s="1283"/>
      <c r="U117" s="1283"/>
      <c r="V117" s="1283"/>
      <c r="W117" s="1283"/>
      <c r="X117" s="1283"/>
      <c r="Y117" s="1266" t="s">
        <v>165</v>
      </c>
      <c r="Z117" s="1266"/>
      <c r="AA117" s="1267"/>
      <c r="AB117" s="632"/>
      <c r="AC117" s="632"/>
    </row>
    <row r="118" spans="1:29" s="511" customFormat="1" ht="15">
      <c r="A118" s="1068">
        <v>1</v>
      </c>
      <c r="B118" s="646" t="s">
        <v>59</v>
      </c>
      <c r="C118" s="1249" t="s">
        <v>247</v>
      </c>
      <c r="D118" s="1263"/>
      <c r="E118" s="1263"/>
      <c r="F118" s="1263"/>
      <c r="G118" s="1263"/>
      <c r="H118" s="1284"/>
      <c r="I118" s="1249">
        <v>14</v>
      </c>
      <c r="J118" s="1263"/>
      <c r="K118" s="1105"/>
      <c r="L118" s="560"/>
      <c r="M118" s="560"/>
      <c r="N118" s="1124"/>
      <c r="O118" s="1134" t="s">
        <v>27</v>
      </c>
      <c r="P118" s="1134"/>
      <c r="Q118" s="1134"/>
      <c r="R118" s="1134"/>
      <c r="S118" s="1134"/>
      <c r="T118" s="1134"/>
      <c r="U118" s="1134"/>
      <c r="V118" s="1134"/>
      <c r="W118" s="1134"/>
      <c r="X118" s="1134"/>
      <c r="Y118" s="1095"/>
      <c r="Z118" s="1095"/>
      <c r="AA118" s="1096"/>
      <c r="AB118" s="632"/>
      <c r="AC118" s="632"/>
    </row>
    <row r="119" spans="1:29" s="511" customFormat="1" ht="15">
      <c r="A119" s="644">
        <v>2</v>
      </c>
      <c r="B119" s="645" t="s">
        <v>60</v>
      </c>
      <c r="C119" s="1109" t="s">
        <v>248</v>
      </c>
      <c r="D119" s="1125"/>
      <c r="E119" s="1125"/>
      <c r="F119" s="1125"/>
      <c r="G119" s="1125"/>
      <c r="H119" s="1126"/>
      <c r="I119" s="1097">
        <v>10</v>
      </c>
      <c r="J119" s="1097"/>
      <c r="K119" s="1098"/>
      <c r="L119" s="560"/>
      <c r="M119" s="560"/>
      <c r="N119" s="1124"/>
      <c r="O119" s="1134" t="s">
        <v>28</v>
      </c>
      <c r="P119" s="1134"/>
      <c r="Q119" s="1134"/>
      <c r="R119" s="1134"/>
      <c r="S119" s="1134"/>
      <c r="T119" s="1134"/>
      <c r="U119" s="1134"/>
      <c r="V119" s="1134"/>
      <c r="W119" s="1134"/>
      <c r="X119" s="1134"/>
      <c r="Y119" s="1095"/>
      <c r="Z119" s="1095"/>
      <c r="AA119" s="1096"/>
      <c r="AB119" s="632"/>
      <c r="AC119" s="632"/>
    </row>
    <row r="120" spans="1:29" s="511" customFormat="1" ht="12.75">
      <c r="A120" s="644">
        <v>3</v>
      </c>
      <c r="B120" s="645" t="s">
        <v>62</v>
      </c>
      <c r="C120" s="1109" t="s">
        <v>249</v>
      </c>
      <c r="D120" s="1125"/>
      <c r="E120" s="1125"/>
      <c r="F120" s="1125"/>
      <c r="G120" s="1125"/>
      <c r="H120" s="1126"/>
      <c r="I120" s="1097">
        <v>12</v>
      </c>
      <c r="J120" s="1097"/>
      <c r="K120" s="1098"/>
      <c r="L120" s="560"/>
      <c r="M120" s="560"/>
      <c r="N120" s="1276">
        <v>2</v>
      </c>
      <c r="O120" s="1134" t="s">
        <v>30</v>
      </c>
      <c r="P120" s="1134"/>
      <c r="Q120" s="1134"/>
      <c r="R120" s="1134"/>
      <c r="S120" s="1134"/>
      <c r="T120" s="1134"/>
      <c r="U120" s="1134"/>
      <c r="V120" s="1134"/>
      <c r="W120" s="1134"/>
      <c r="X120" s="1134"/>
      <c r="Y120" s="1095" t="s">
        <v>140</v>
      </c>
      <c r="Z120" s="1095"/>
      <c r="AA120" s="1096"/>
      <c r="AB120" s="560"/>
      <c r="AC120" s="560"/>
    </row>
    <row r="121" spans="1:29" s="511" customFormat="1" ht="12.75">
      <c r="A121" s="644">
        <v>4</v>
      </c>
      <c r="B121" s="645" t="s">
        <v>120</v>
      </c>
      <c r="C121" s="1109" t="s">
        <v>250</v>
      </c>
      <c r="D121" s="1125"/>
      <c r="E121" s="1125"/>
      <c r="F121" s="1125"/>
      <c r="G121" s="1125"/>
      <c r="H121" s="1126"/>
      <c r="I121" s="1097">
        <v>8</v>
      </c>
      <c r="J121" s="1097"/>
      <c r="K121" s="1098"/>
      <c r="L121" s="560"/>
      <c r="M121" s="560"/>
      <c r="N121" s="1277"/>
      <c r="O121" s="1134" t="s">
        <v>66</v>
      </c>
      <c r="P121" s="1134"/>
      <c r="Q121" s="1134"/>
      <c r="R121" s="1134"/>
      <c r="S121" s="1134"/>
      <c r="T121" s="1134"/>
      <c r="U121" s="1134"/>
      <c r="V121" s="1134"/>
      <c r="W121" s="1134"/>
      <c r="X121" s="1134"/>
      <c r="Y121" s="1095"/>
      <c r="Z121" s="1095"/>
      <c r="AA121" s="1096"/>
      <c r="AB121" s="560"/>
      <c r="AC121" s="560"/>
    </row>
    <row r="122" spans="1:29" s="511" customFormat="1" ht="15.75" customHeight="1">
      <c r="A122" s="1093">
        <v>5</v>
      </c>
      <c r="B122" s="654" t="s">
        <v>116</v>
      </c>
      <c r="C122" s="1230" t="s">
        <v>248</v>
      </c>
      <c r="D122" s="1231"/>
      <c r="E122" s="1231"/>
      <c r="F122" s="1231"/>
      <c r="G122" s="1231"/>
      <c r="H122" s="1232"/>
      <c r="I122" s="1095">
        <v>10</v>
      </c>
      <c r="J122" s="1095"/>
      <c r="K122" s="1096"/>
      <c r="L122" s="560"/>
      <c r="M122" s="560"/>
      <c r="N122" s="1276">
        <v>3</v>
      </c>
      <c r="O122" s="1134" t="s">
        <v>29</v>
      </c>
      <c r="P122" s="1134"/>
      <c r="Q122" s="1134"/>
      <c r="R122" s="1134"/>
      <c r="S122" s="1134"/>
      <c r="T122" s="1134"/>
      <c r="U122" s="1134"/>
      <c r="V122" s="1134"/>
      <c r="W122" s="1134"/>
      <c r="X122" s="1134"/>
      <c r="Y122" s="1095" t="s">
        <v>140</v>
      </c>
      <c r="Z122" s="1095"/>
      <c r="AA122" s="1096"/>
      <c r="AB122" s="560"/>
      <c r="AC122" s="560"/>
    </row>
    <row r="123" spans="1:29" s="511" customFormat="1" ht="15.75" customHeight="1">
      <c r="A123" s="1094"/>
      <c r="B123" s="1061" t="s">
        <v>117</v>
      </c>
      <c r="C123" s="1246"/>
      <c r="D123" s="1247"/>
      <c r="E123" s="1247"/>
      <c r="F123" s="1247"/>
      <c r="G123" s="1247"/>
      <c r="H123" s="1248"/>
      <c r="I123" s="1095"/>
      <c r="J123" s="1095"/>
      <c r="K123" s="1096"/>
      <c r="L123" s="560"/>
      <c r="M123" s="560"/>
      <c r="N123" s="1277"/>
      <c r="O123" s="1134" t="s">
        <v>73</v>
      </c>
      <c r="P123" s="1134"/>
      <c r="Q123" s="1134"/>
      <c r="R123" s="1134"/>
      <c r="S123" s="1134"/>
      <c r="T123" s="1134"/>
      <c r="U123" s="1134"/>
      <c r="V123" s="1134"/>
      <c r="W123" s="1134"/>
      <c r="X123" s="1134"/>
      <c r="Y123" s="1095"/>
      <c r="Z123" s="1095"/>
      <c r="AA123" s="1096"/>
      <c r="AB123" s="560"/>
      <c r="AC123" s="560"/>
    </row>
    <row r="124" spans="1:29" s="511" customFormat="1" ht="16.5" customHeight="1">
      <c r="A124" s="647">
        <v>6</v>
      </c>
      <c r="B124" s="645" t="s">
        <v>94</v>
      </c>
      <c r="C124" s="1109" t="s">
        <v>251</v>
      </c>
      <c r="D124" s="1125"/>
      <c r="E124" s="1125"/>
      <c r="F124" s="1125"/>
      <c r="G124" s="1125"/>
      <c r="H124" s="1126"/>
      <c r="I124" s="1097">
        <v>3</v>
      </c>
      <c r="J124" s="1097"/>
      <c r="K124" s="1098"/>
      <c r="L124" s="560"/>
      <c r="M124" s="560"/>
      <c r="N124" s="648">
        <v>4</v>
      </c>
      <c r="O124" s="1134" t="s">
        <v>66</v>
      </c>
      <c r="P124" s="1134"/>
      <c r="Q124" s="1134"/>
      <c r="R124" s="1134"/>
      <c r="S124" s="1134"/>
      <c r="T124" s="1134"/>
      <c r="U124" s="1134"/>
      <c r="V124" s="1134"/>
      <c r="W124" s="1134"/>
      <c r="X124" s="1134"/>
      <c r="Y124" s="1097" t="s">
        <v>166</v>
      </c>
      <c r="Z124" s="1097"/>
      <c r="AA124" s="1098"/>
      <c r="AB124" s="560"/>
      <c r="AC124" s="560"/>
    </row>
    <row r="125" spans="1:29" s="511" customFormat="1" ht="13.5" thickBot="1">
      <c r="A125" s="649">
        <v>7</v>
      </c>
      <c r="B125" s="696" t="s">
        <v>65</v>
      </c>
      <c r="C125" s="1116" t="s">
        <v>251</v>
      </c>
      <c r="D125" s="1117"/>
      <c r="E125" s="1117"/>
      <c r="F125" s="1117"/>
      <c r="G125" s="1117"/>
      <c r="H125" s="1118"/>
      <c r="I125" s="1110">
        <v>3</v>
      </c>
      <c r="J125" s="1110"/>
      <c r="K125" s="1111"/>
      <c r="L125" s="560"/>
      <c r="M125" s="560"/>
      <c r="N125" s="650">
        <v>5</v>
      </c>
      <c r="O125" s="1123" t="s">
        <v>82</v>
      </c>
      <c r="P125" s="1123"/>
      <c r="Q125" s="1123"/>
      <c r="R125" s="1123"/>
      <c r="S125" s="1123"/>
      <c r="T125" s="1123"/>
      <c r="U125" s="1123"/>
      <c r="V125" s="1123"/>
      <c r="W125" s="1123"/>
      <c r="X125" s="1123"/>
      <c r="Y125" s="1110" t="s">
        <v>145</v>
      </c>
      <c r="Z125" s="1110"/>
      <c r="AA125" s="1111"/>
      <c r="AB125" s="560"/>
      <c r="AC125" s="560"/>
    </row>
    <row r="126" spans="1:29" s="511" customFormat="1" ht="15.75" customHeight="1">
      <c r="A126" s="1073" t="s">
        <v>158</v>
      </c>
      <c r="B126" s="1073"/>
      <c r="C126" s="1073"/>
      <c r="D126" s="1073"/>
      <c r="E126" s="1073"/>
      <c r="F126" s="1073"/>
      <c r="G126" s="1073"/>
      <c r="H126" s="1073"/>
      <c r="I126" s="1073"/>
      <c r="J126" s="1073"/>
      <c r="K126" s="1073"/>
      <c r="L126" s="1073"/>
      <c r="M126" s="1073"/>
      <c r="N126" s="1073"/>
      <c r="O126" s="1073"/>
      <c r="P126" s="1073"/>
      <c r="Q126" s="1073"/>
      <c r="R126" s="1073"/>
      <c r="S126" s="1073"/>
      <c r="T126" s="1073"/>
      <c r="U126" s="1073"/>
      <c r="V126" s="1073"/>
      <c r="W126" s="1073"/>
      <c r="X126" s="1073"/>
      <c r="Y126" s="1073"/>
      <c r="Z126" s="1073"/>
      <c r="AA126" s="1073"/>
      <c r="AB126" s="560"/>
      <c r="AC126" s="560"/>
    </row>
    <row r="127" spans="1:29" s="511" customFormat="1" ht="11.25" customHeight="1">
      <c r="A127" s="560" t="s">
        <v>191</v>
      </c>
      <c r="B127" s="561"/>
      <c r="C127" s="562"/>
      <c r="D127" s="562"/>
      <c r="E127" s="562"/>
      <c r="F127" s="562"/>
      <c r="G127" s="562"/>
      <c r="H127" s="562"/>
      <c r="I127" s="562"/>
      <c r="J127" s="562"/>
      <c r="K127" s="562"/>
      <c r="L127" s="562"/>
      <c r="M127" s="562"/>
      <c r="N127" s="562"/>
      <c r="O127" s="562"/>
      <c r="P127" s="562"/>
      <c r="Q127" s="562"/>
      <c r="R127" s="562"/>
      <c r="S127" s="562"/>
      <c r="T127" s="562"/>
      <c r="U127" s="562"/>
      <c r="V127" s="562"/>
      <c r="W127" s="562"/>
      <c r="X127" s="562"/>
      <c r="Y127" s="562"/>
      <c r="Z127" s="562"/>
      <c r="AA127" s="562"/>
      <c r="AB127" s="560"/>
      <c r="AC127" s="560"/>
    </row>
    <row r="128" spans="1:29" s="511" customFormat="1" ht="11.25" customHeight="1">
      <c r="A128" s="559" t="s">
        <v>151</v>
      </c>
      <c r="B128" s="561"/>
      <c r="C128" s="559"/>
      <c r="D128" s="562"/>
      <c r="E128" s="562"/>
      <c r="F128" s="562"/>
      <c r="G128" s="562"/>
      <c r="H128" s="562"/>
      <c r="I128" s="562"/>
      <c r="J128" s="563"/>
      <c r="K128" s="563"/>
      <c r="L128" s="563"/>
      <c r="M128" s="563"/>
      <c r="N128" s="563" t="s">
        <v>0</v>
      </c>
      <c r="O128" s="563"/>
      <c r="P128" s="563"/>
      <c r="Q128" s="563"/>
      <c r="R128" s="564"/>
      <c r="S128" s="563"/>
      <c r="T128" s="564"/>
      <c r="U128" s="563" t="s">
        <v>0</v>
      </c>
      <c r="V128" s="564"/>
      <c r="W128" s="563"/>
      <c r="X128" s="563"/>
      <c r="Y128" s="563"/>
      <c r="Z128" s="564"/>
      <c r="AA128" s="563"/>
      <c r="AB128" s="560"/>
      <c r="AC128" s="560"/>
    </row>
    <row r="129" spans="1:29" s="511" customFormat="1" ht="12.75" customHeight="1">
      <c r="A129" s="651"/>
      <c r="B129" s="560"/>
      <c r="C129" s="560"/>
      <c r="D129" s="651"/>
      <c r="E129" s="651"/>
      <c r="F129" s="640"/>
      <c r="G129" s="640"/>
      <c r="H129" s="640"/>
      <c r="I129" s="640"/>
      <c r="J129" s="640"/>
      <c r="K129" s="640" t="s">
        <v>0</v>
      </c>
      <c r="L129" s="560"/>
      <c r="M129" s="560"/>
      <c r="N129" s="503"/>
      <c r="O129" s="503"/>
      <c r="P129" s="503"/>
      <c r="Q129" s="503"/>
      <c r="R129" s="503"/>
      <c r="S129" s="503"/>
      <c r="T129" s="503"/>
      <c r="U129" s="503"/>
      <c r="V129" s="503"/>
      <c r="W129" s="503"/>
      <c r="X129" s="503"/>
      <c r="Y129" s="503"/>
      <c r="Z129" s="560"/>
      <c r="AA129" s="560"/>
      <c r="AB129" s="560"/>
      <c r="AC129" s="560"/>
    </row>
    <row r="130" spans="1:29" s="511" customFormat="1" ht="10.5" customHeight="1">
      <c r="A130" s="639"/>
      <c r="B130" s="1100"/>
      <c r="C130" s="1100"/>
      <c r="D130" s="1100"/>
      <c r="E130" s="1100"/>
      <c r="F130" s="1100"/>
      <c r="G130" s="1100"/>
      <c r="H130" s="1100"/>
      <c r="I130" s="1100"/>
      <c r="J130" s="1100"/>
      <c r="K130" s="1100"/>
      <c r="L130" s="1100"/>
      <c r="M130" s="1100"/>
      <c r="N130" s="1100"/>
      <c r="O130" s="1100"/>
      <c r="P130" s="1100"/>
      <c r="Q130" s="1100"/>
      <c r="R130" s="1100"/>
      <c r="S130" s="1100"/>
      <c r="T130" s="1100"/>
      <c r="U130" s="1100"/>
      <c r="V130" s="1100"/>
      <c r="W130" s="1100"/>
      <c r="X130" s="1100"/>
      <c r="Y130" s="1100"/>
      <c r="Z130" s="1100"/>
      <c r="AA130" s="1100"/>
      <c r="AB130" s="560"/>
      <c r="AC130" s="560"/>
    </row>
    <row r="131" spans="1:29" s="511" customFormat="1" ht="10.5" customHeight="1">
      <c r="A131" s="651"/>
      <c r="B131" s="1100"/>
      <c r="C131" s="1100"/>
      <c r="D131" s="1100"/>
      <c r="E131" s="1100"/>
      <c r="F131" s="1100"/>
      <c r="G131" s="1100"/>
      <c r="H131" s="1100"/>
      <c r="I131" s="1100"/>
      <c r="J131" s="1100"/>
      <c r="K131" s="1100"/>
      <c r="L131" s="1100"/>
      <c r="M131" s="1100"/>
      <c r="N131" s="1100"/>
      <c r="O131" s="1100"/>
      <c r="P131" s="1100"/>
      <c r="Q131" s="1100"/>
      <c r="R131" s="1100"/>
      <c r="S131" s="1100"/>
      <c r="T131" s="1100"/>
      <c r="U131" s="1100"/>
      <c r="V131" s="1100"/>
      <c r="W131" s="1100"/>
      <c r="X131" s="1100"/>
      <c r="Y131" s="1100"/>
      <c r="Z131" s="1100"/>
      <c r="AA131" s="1100"/>
      <c r="AB131" s="560"/>
      <c r="AC131" s="560"/>
    </row>
    <row r="132" spans="1:29" s="511" customFormat="1" ht="10.5" customHeight="1">
      <c r="A132" s="639"/>
      <c r="B132" s="1092"/>
      <c r="C132" s="1092"/>
      <c r="D132" s="1092"/>
      <c r="E132" s="1092"/>
      <c r="F132" s="1092"/>
      <c r="G132" s="1092"/>
      <c r="H132" s="1092"/>
      <c r="I132" s="1092"/>
      <c r="J132" s="1092"/>
      <c r="K132" s="1092"/>
      <c r="L132" s="1092"/>
      <c r="M132" s="1092"/>
      <c r="N132" s="1092"/>
      <c r="O132" s="1092"/>
      <c r="P132" s="1092"/>
      <c r="Q132" s="1092"/>
      <c r="R132" s="1092"/>
      <c r="S132" s="1092"/>
      <c r="T132" s="1092"/>
      <c r="U132" s="1092"/>
      <c r="V132" s="1092"/>
      <c r="W132" s="1092"/>
      <c r="X132" s="1092"/>
      <c r="Y132" s="1092"/>
      <c r="Z132" s="1092"/>
      <c r="AA132" s="1092"/>
      <c r="AB132" s="560"/>
      <c r="AC132" s="560"/>
    </row>
    <row r="133" spans="1:29" s="511" customFormat="1" ht="11.25" customHeight="1">
      <c r="A133" s="651"/>
      <c r="B133" s="1100"/>
      <c r="C133" s="1100"/>
      <c r="D133" s="1100"/>
      <c r="E133" s="1100"/>
      <c r="F133" s="1100"/>
      <c r="G133" s="1100"/>
      <c r="H133" s="1100"/>
      <c r="I133" s="1100"/>
      <c r="J133" s="1100"/>
      <c r="K133" s="1100"/>
      <c r="L133" s="1100"/>
      <c r="M133" s="1100"/>
      <c r="N133" s="1100"/>
      <c r="O133" s="1100"/>
      <c r="P133" s="1100"/>
      <c r="Q133" s="1100"/>
      <c r="R133" s="1100"/>
      <c r="S133" s="1100"/>
      <c r="T133" s="1100"/>
      <c r="U133" s="1100"/>
      <c r="V133" s="1100"/>
      <c r="W133" s="1100"/>
      <c r="X133" s="1100"/>
      <c r="Y133" s="1100"/>
      <c r="Z133" s="1100"/>
      <c r="AA133" s="1100"/>
      <c r="AB133" s="560"/>
      <c r="AC133" s="560"/>
    </row>
    <row r="134" spans="1:29" s="511" customFormat="1" ht="11.25" customHeight="1">
      <c r="A134" s="639"/>
      <c r="B134" s="1092"/>
      <c r="C134" s="1092"/>
      <c r="D134" s="1092"/>
      <c r="E134" s="1092"/>
      <c r="F134" s="1092"/>
      <c r="G134" s="1092"/>
      <c r="H134" s="1092"/>
      <c r="I134" s="1092"/>
      <c r="J134" s="1092"/>
      <c r="K134" s="1092"/>
      <c r="L134" s="1092"/>
      <c r="M134" s="1092"/>
      <c r="N134" s="1092"/>
      <c r="O134" s="1092"/>
      <c r="P134" s="1092"/>
      <c r="Q134" s="1092"/>
      <c r="R134" s="1092"/>
      <c r="S134" s="1092"/>
      <c r="T134" s="1092"/>
      <c r="U134" s="1092"/>
      <c r="V134" s="1092"/>
      <c r="W134" s="1092"/>
      <c r="X134" s="1092"/>
      <c r="Y134" s="1092"/>
      <c r="Z134" s="1092"/>
      <c r="AA134" s="1092"/>
      <c r="AB134" s="560"/>
      <c r="AC134" s="560"/>
    </row>
    <row r="135" spans="1:29" s="511" customFormat="1" ht="11.25" customHeight="1">
      <c r="A135" s="651"/>
      <c r="B135" s="1092"/>
      <c r="C135" s="1092"/>
      <c r="D135" s="1092"/>
      <c r="E135" s="1092"/>
      <c r="F135" s="1092"/>
      <c r="G135" s="1092"/>
      <c r="H135" s="1092"/>
      <c r="I135" s="1092"/>
      <c r="J135" s="1092"/>
      <c r="K135" s="1092"/>
      <c r="L135" s="1092"/>
      <c r="M135" s="1092"/>
      <c r="N135" s="1092"/>
      <c r="O135" s="1092"/>
      <c r="P135" s="1092"/>
      <c r="Q135" s="1092"/>
      <c r="R135" s="1092"/>
      <c r="S135" s="1092"/>
      <c r="T135" s="1092"/>
      <c r="U135" s="1092"/>
      <c r="V135" s="1092"/>
      <c r="W135" s="1092"/>
      <c r="X135" s="1092"/>
      <c r="Y135" s="1092"/>
      <c r="Z135" s="1092"/>
      <c r="AA135" s="1092"/>
      <c r="AB135" s="560"/>
      <c r="AC135" s="560"/>
    </row>
    <row r="136" spans="1:29" s="511" customFormat="1" ht="10.5" customHeight="1">
      <c r="A136" s="639"/>
      <c r="B136" s="1092"/>
      <c r="C136" s="1092"/>
      <c r="D136" s="1092"/>
      <c r="E136" s="1092"/>
      <c r="F136" s="1092"/>
      <c r="G136" s="1092"/>
      <c r="H136" s="1092"/>
      <c r="I136" s="1092"/>
      <c r="J136" s="1092"/>
      <c r="K136" s="1092"/>
      <c r="L136" s="1092"/>
      <c r="M136" s="1092"/>
      <c r="N136" s="1092"/>
      <c r="O136" s="1092"/>
      <c r="P136" s="1092"/>
      <c r="Q136" s="1092"/>
      <c r="R136" s="1092"/>
      <c r="S136" s="1092"/>
      <c r="T136" s="1092"/>
      <c r="U136" s="1092"/>
      <c r="V136" s="1092"/>
      <c r="W136" s="1092"/>
      <c r="X136" s="1092"/>
      <c r="Y136" s="1092"/>
      <c r="Z136" s="1092"/>
      <c r="AA136" s="1092"/>
      <c r="AB136" s="560"/>
      <c r="AC136" s="560"/>
    </row>
    <row r="137" spans="1:29" s="511" customFormat="1" ht="9" customHeight="1">
      <c r="A137" s="639"/>
      <c r="B137" s="1092"/>
      <c r="C137" s="1092"/>
      <c r="D137" s="1092"/>
      <c r="E137" s="1092"/>
      <c r="F137" s="1092"/>
      <c r="G137" s="1092"/>
      <c r="H137" s="1092"/>
      <c r="I137" s="1092"/>
      <c r="J137" s="1092"/>
      <c r="K137" s="1092"/>
      <c r="L137" s="1092"/>
      <c r="M137" s="1092"/>
      <c r="N137" s="1092"/>
      <c r="O137" s="1092"/>
      <c r="P137" s="1092"/>
      <c r="Q137" s="1092"/>
      <c r="R137" s="1092"/>
      <c r="S137" s="1092"/>
      <c r="T137" s="1092"/>
      <c r="U137" s="1092"/>
      <c r="V137" s="1092"/>
      <c r="W137" s="1092"/>
      <c r="X137" s="1092"/>
      <c r="Y137" s="1092"/>
      <c r="Z137" s="1092"/>
      <c r="AA137" s="1092"/>
      <c r="AB137" s="560"/>
      <c r="AC137" s="560"/>
    </row>
    <row r="138" spans="1:29" s="511" customFormat="1" ht="9.75" customHeight="1">
      <c r="A138" s="639"/>
      <c r="B138" s="1092"/>
      <c r="C138" s="1092"/>
      <c r="D138" s="1092"/>
      <c r="E138" s="1092"/>
      <c r="F138" s="1092"/>
      <c r="G138" s="1092"/>
      <c r="H138" s="1092"/>
      <c r="I138" s="1092"/>
      <c r="J138" s="1092"/>
      <c r="K138" s="1092"/>
      <c r="L138" s="1092"/>
      <c r="M138" s="1092"/>
      <c r="N138" s="1092"/>
      <c r="O138" s="1092"/>
      <c r="P138" s="1092"/>
      <c r="Q138" s="1092"/>
      <c r="R138" s="1092"/>
      <c r="S138" s="1092"/>
      <c r="T138" s="1092"/>
      <c r="U138" s="1092"/>
      <c r="V138" s="1092"/>
      <c r="W138" s="1092"/>
      <c r="X138" s="1092"/>
      <c r="Y138" s="1092"/>
      <c r="Z138" s="1092"/>
      <c r="AA138" s="1092"/>
      <c r="AB138" s="560"/>
      <c r="AC138" s="560"/>
    </row>
    <row r="139" spans="1:29" s="511" customFormat="1" ht="10.5" customHeight="1">
      <c r="A139" s="639"/>
      <c r="B139" s="1092"/>
      <c r="C139" s="1092"/>
      <c r="D139" s="1092"/>
      <c r="E139" s="1092"/>
      <c r="F139" s="1092"/>
      <c r="G139" s="1092"/>
      <c r="H139" s="1092"/>
      <c r="I139" s="1092"/>
      <c r="J139" s="1092"/>
      <c r="K139" s="1092"/>
      <c r="L139" s="1092"/>
      <c r="M139" s="1092"/>
      <c r="N139" s="1092"/>
      <c r="O139" s="1092"/>
      <c r="P139" s="1092"/>
      <c r="Q139" s="1092"/>
      <c r="R139" s="1092"/>
      <c r="S139" s="1092"/>
      <c r="T139" s="1092"/>
      <c r="U139" s="1092"/>
      <c r="V139" s="1092"/>
      <c r="W139" s="1092"/>
      <c r="X139" s="1092"/>
      <c r="Y139" s="1092"/>
      <c r="Z139" s="1092"/>
      <c r="AA139" s="1092"/>
      <c r="AB139" s="510"/>
      <c r="AC139" s="510"/>
    </row>
    <row r="140" spans="1:29" s="511" customFormat="1" ht="10.5" customHeight="1">
      <c r="A140" s="639"/>
      <c r="B140" s="663"/>
      <c r="C140" s="663"/>
      <c r="D140" s="663"/>
      <c r="E140" s="663"/>
      <c r="F140" s="663"/>
      <c r="G140" s="663"/>
      <c r="H140" s="663"/>
      <c r="I140" s="663"/>
      <c r="J140" s="663"/>
      <c r="K140" s="663"/>
      <c r="L140" s="663"/>
      <c r="M140" s="663"/>
      <c r="N140" s="663"/>
      <c r="O140" s="663"/>
      <c r="P140" s="663"/>
      <c r="Q140" s="663"/>
      <c r="R140" s="663"/>
      <c r="S140" s="663"/>
      <c r="T140" s="663"/>
      <c r="U140" s="663"/>
      <c r="V140" s="663"/>
      <c r="W140" s="663"/>
      <c r="X140" s="663"/>
      <c r="Y140" s="663"/>
      <c r="Z140" s="663"/>
      <c r="AA140" s="663"/>
      <c r="AB140" s="510"/>
      <c r="AC140" s="510"/>
    </row>
    <row r="141" spans="1:29" s="703" customFormat="1" ht="10.5" customHeight="1">
      <c r="A141" s="701"/>
      <c r="B141" s="665"/>
      <c r="C141" s="665"/>
      <c r="D141" s="665"/>
      <c r="E141" s="665"/>
      <c r="F141" s="665"/>
      <c r="G141" s="665"/>
      <c r="H141" s="665"/>
      <c r="I141" s="665"/>
      <c r="J141" s="665"/>
      <c r="K141" s="663"/>
      <c r="L141" s="663"/>
      <c r="M141" s="663"/>
      <c r="N141" s="663"/>
      <c r="O141" s="663"/>
      <c r="P141" s="663"/>
      <c r="Q141" s="663"/>
      <c r="R141" s="663"/>
      <c r="S141" s="663"/>
      <c r="T141" s="663"/>
      <c r="U141" s="663"/>
      <c r="V141" s="663"/>
      <c r="W141" s="663"/>
      <c r="X141" s="663"/>
      <c r="Y141" s="663"/>
      <c r="Z141" s="663"/>
      <c r="AA141" s="663"/>
      <c r="AB141" s="702"/>
      <c r="AC141" s="702"/>
    </row>
    <row r="142" spans="1:29" s="703" customFormat="1" ht="10.5" customHeight="1">
      <c r="A142" s="701"/>
      <c r="B142" s="1092"/>
      <c r="C142" s="1092"/>
      <c r="D142" s="1092"/>
      <c r="E142" s="1092"/>
      <c r="F142" s="1092"/>
      <c r="G142" s="1092"/>
      <c r="H142" s="1092"/>
      <c r="I142" s="1092"/>
      <c r="J142" s="1092"/>
      <c r="K142" s="1092"/>
      <c r="L142" s="1092"/>
      <c r="M142" s="1092"/>
      <c r="N142" s="1092"/>
      <c r="O142" s="1092"/>
      <c r="P142" s="1092"/>
      <c r="Q142" s="1092"/>
      <c r="R142" s="1092"/>
      <c r="S142" s="1092"/>
      <c r="T142" s="1092"/>
      <c r="U142" s="1092"/>
      <c r="V142" s="1092"/>
      <c r="W142" s="1092"/>
      <c r="X142" s="1092"/>
      <c r="Y142" s="1092"/>
      <c r="Z142" s="1092"/>
      <c r="AA142" s="1092"/>
      <c r="AB142" s="702"/>
      <c r="AC142" s="702"/>
    </row>
    <row r="143" spans="1:29" s="703" customFormat="1" ht="10.5" customHeight="1">
      <c r="A143" s="704"/>
      <c r="B143" s="1092"/>
      <c r="C143" s="1092"/>
      <c r="D143" s="1092"/>
      <c r="E143" s="1092"/>
      <c r="F143" s="1092"/>
      <c r="G143" s="1092"/>
      <c r="H143" s="1092"/>
      <c r="I143" s="1092"/>
      <c r="J143" s="1092"/>
      <c r="K143" s="1092"/>
      <c r="L143" s="1092"/>
      <c r="M143" s="1092"/>
      <c r="N143" s="1092"/>
      <c r="O143" s="1092"/>
      <c r="P143" s="1092"/>
      <c r="Q143" s="1092"/>
      <c r="R143" s="1092"/>
      <c r="S143" s="1092"/>
      <c r="T143" s="1092"/>
      <c r="U143" s="1092"/>
      <c r="V143" s="1092"/>
      <c r="W143" s="1092"/>
      <c r="X143" s="1092"/>
      <c r="Y143" s="1092"/>
      <c r="Z143" s="1092"/>
      <c r="AA143" s="1092"/>
      <c r="AB143" s="702"/>
      <c r="AC143" s="702"/>
    </row>
    <row r="144" spans="1:29" s="511" customFormat="1" ht="10.5" customHeight="1">
      <c r="A144" s="639"/>
      <c r="B144" s="665"/>
      <c r="C144" s="665"/>
      <c r="D144" s="665"/>
      <c r="E144" s="665"/>
      <c r="F144" s="665"/>
      <c r="G144" s="665"/>
      <c r="H144" s="665"/>
      <c r="I144" s="665"/>
      <c r="J144" s="665"/>
      <c r="K144" s="665"/>
      <c r="L144" s="665"/>
      <c r="M144" s="665"/>
      <c r="N144" s="665"/>
      <c r="O144" s="665"/>
      <c r="P144" s="665"/>
      <c r="Q144" s="665"/>
      <c r="R144" s="665"/>
      <c r="S144" s="665"/>
      <c r="T144" s="665"/>
      <c r="U144" s="665"/>
      <c r="V144" s="665"/>
      <c r="W144" s="665"/>
      <c r="X144" s="665"/>
      <c r="Y144" s="665"/>
      <c r="Z144" s="665"/>
      <c r="AA144" s="665"/>
      <c r="AB144" s="510"/>
      <c r="AC144" s="510"/>
    </row>
    <row r="145" spans="1:29" s="511" customFormat="1" ht="10.5" customHeight="1">
      <c r="A145" s="639"/>
      <c r="B145" s="1092"/>
      <c r="C145" s="1092"/>
      <c r="D145" s="1092"/>
      <c r="E145" s="1092"/>
      <c r="F145" s="1092"/>
      <c r="G145" s="1092"/>
      <c r="H145" s="1092"/>
      <c r="I145" s="1092"/>
      <c r="J145" s="1092"/>
      <c r="K145" s="1092"/>
      <c r="L145" s="1092"/>
      <c r="M145" s="1092"/>
      <c r="N145" s="1092"/>
      <c r="O145" s="1092"/>
      <c r="P145" s="1092"/>
      <c r="Q145" s="1092"/>
      <c r="R145" s="1092"/>
      <c r="S145" s="1092"/>
      <c r="T145" s="1092"/>
      <c r="U145" s="1092"/>
      <c r="V145" s="1092"/>
      <c r="W145" s="1092"/>
      <c r="X145" s="1092"/>
      <c r="Y145" s="1092"/>
      <c r="Z145" s="1092"/>
      <c r="AA145" s="1092"/>
      <c r="AB145" s="510"/>
      <c r="AC145" s="510"/>
    </row>
    <row r="146" spans="1:29" s="511" customFormat="1" ht="10.5" customHeight="1">
      <c r="A146" s="639"/>
      <c r="B146" s="1092"/>
      <c r="C146" s="1092"/>
      <c r="D146" s="1092"/>
      <c r="E146" s="1092"/>
      <c r="F146" s="1092"/>
      <c r="G146" s="1092"/>
      <c r="H146" s="1092"/>
      <c r="I146" s="1092"/>
      <c r="J146" s="1092"/>
      <c r="K146" s="1092"/>
      <c r="L146" s="1092"/>
      <c r="M146" s="1092"/>
      <c r="N146" s="1092"/>
      <c r="O146" s="1092"/>
      <c r="P146" s="1092"/>
      <c r="Q146" s="1092"/>
      <c r="R146" s="1092"/>
      <c r="S146" s="1092"/>
      <c r="T146" s="1092"/>
      <c r="U146" s="1092"/>
      <c r="V146" s="1092"/>
      <c r="W146" s="1092"/>
      <c r="X146" s="1092"/>
      <c r="Y146" s="1092"/>
      <c r="Z146" s="1092"/>
      <c r="AA146" s="1092"/>
      <c r="AB146" s="510"/>
      <c r="AC146" s="510"/>
    </row>
    <row r="147" ht="12.75">
      <c r="F147" t="s">
        <v>0</v>
      </c>
    </row>
    <row r="148" spans="1:28" ht="12.75">
      <c r="A148" s="1099" t="s">
        <v>181</v>
      </c>
      <c r="B148" s="1099"/>
      <c r="C148" s="1099"/>
      <c r="D148" s="1099"/>
      <c r="E148" s="1099"/>
      <c r="F148" s="1099"/>
      <c r="G148" s="1099"/>
      <c r="H148" s="1099"/>
      <c r="I148" s="1099"/>
      <c r="J148" s="1099"/>
      <c r="K148" s="1099"/>
      <c r="L148" s="1099"/>
      <c r="M148" s="1099"/>
      <c r="N148" s="1099"/>
      <c r="O148" s="1099"/>
      <c r="P148" s="1099"/>
      <c r="Q148" s="1099"/>
      <c r="R148" s="1099"/>
      <c r="S148" s="1099"/>
      <c r="T148" s="1099"/>
      <c r="U148" s="1099"/>
      <c r="V148" s="1099"/>
      <c r="W148" s="1099"/>
      <c r="X148" s="1099"/>
      <c r="Y148" s="1099"/>
      <c r="Z148" s="1099"/>
      <c r="AA148" s="1099"/>
      <c r="AB148" s="1099"/>
    </row>
    <row r="149" ht="12.75">
      <c r="W149" t="s">
        <v>0</v>
      </c>
    </row>
    <row r="151" ht="12.75">
      <c r="B151" s="502" t="s">
        <v>0</v>
      </c>
    </row>
    <row r="152" ht="12.75">
      <c r="Q152" t="s">
        <v>0</v>
      </c>
    </row>
    <row r="156" spans="2:15" ht="12.75">
      <c r="B156"/>
      <c r="O156" s="662"/>
    </row>
  </sheetData>
  <sheetProtection/>
  <mergeCells count="283">
    <mergeCell ref="P12:S12"/>
    <mergeCell ref="L79:M79"/>
    <mergeCell ref="J79:K79"/>
    <mergeCell ref="R15:S15"/>
    <mergeCell ref="X15:Y15"/>
    <mergeCell ref="X81:AA81"/>
    <mergeCell ref="V72:W72"/>
    <mergeCell ref="R73:S73"/>
    <mergeCell ref="P71:Q71"/>
    <mergeCell ref="L17:O17"/>
    <mergeCell ref="P17:S17"/>
    <mergeCell ref="T17:W17"/>
    <mergeCell ref="X17:AA17"/>
    <mergeCell ref="F89:G89"/>
    <mergeCell ref="F90:G90"/>
    <mergeCell ref="P81:S81"/>
    <mergeCell ref="T81:W81"/>
    <mergeCell ref="L81:O81"/>
    <mergeCell ref="Z79:AA79"/>
    <mergeCell ref="F108:G108"/>
    <mergeCell ref="F104:G104"/>
    <mergeCell ref="B104:C104"/>
    <mergeCell ref="B107:C107"/>
    <mergeCell ref="F107:G107"/>
    <mergeCell ref="N79:O79"/>
    <mergeCell ref="P79:Q79"/>
    <mergeCell ref="R79:S79"/>
    <mergeCell ref="B89:C89"/>
    <mergeCell ref="B90:C90"/>
    <mergeCell ref="F109:G109"/>
    <mergeCell ref="A78:C81"/>
    <mergeCell ref="D78:D81"/>
    <mergeCell ref="E78:E81"/>
    <mergeCell ref="F78:G81"/>
    <mergeCell ref="Y120:AA121"/>
    <mergeCell ref="Y122:AA123"/>
    <mergeCell ref="O111:U111"/>
    <mergeCell ref="I121:K121"/>
    <mergeCell ref="O118:X118"/>
    <mergeCell ref="O120:X120"/>
    <mergeCell ref="O121:X121"/>
    <mergeCell ref="O122:X122"/>
    <mergeCell ref="O117:X117"/>
    <mergeCell ref="G112:J112"/>
    <mergeCell ref="B95:C95"/>
    <mergeCell ref="F96:G96"/>
    <mergeCell ref="F95:G95"/>
    <mergeCell ref="O119:X119"/>
    <mergeCell ref="G111:J111"/>
    <mergeCell ref="K112:L112"/>
    <mergeCell ref="C118:H118"/>
    <mergeCell ref="C119:H119"/>
    <mergeCell ref="B105:C105"/>
    <mergeCell ref="C117:H117"/>
    <mergeCell ref="K113:L114"/>
    <mergeCell ref="I117:K117"/>
    <mergeCell ref="N122:N123"/>
    <mergeCell ref="O123:X123"/>
    <mergeCell ref="N115:AA115"/>
    <mergeCell ref="O116:X116"/>
    <mergeCell ref="Y116:AA116"/>
    <mergeCell ref="N120:N121"/>
    <mergeCell ref="F103:G103"/>
    <mergeCell ref="D97:D98"/>
    <mergeCell ref="E97:E98"/>
    <mergeCell ref="F97:G98"/>
    <mergeCell ref="I118:K118"/>
    <mergeCell ref="V111:Z111"/>
    <mergeCell ref="K111:L111"/>
    <mergeCell ref="Y117:AA119"/>
    <mergeCell ref="F105:G105"/>
    <mergeCell ref="C122:H123"/>
    <mergeCell ref="C120:H120"/>
    <mergeCell ref="C121:H121"/>
    <mergeCell ref="Z73:AA73"/>
    <mergeCell ref="F83:G83"/>
    <mergeCell ref="F93:G93"/>
    <mergeCell ref="F94:G94"/>
    <mergeCell ref="X73:Y73"/>
    <mergeCell ref="T73:U73"/>
    <mergeCell ref="F87:G87"/>
    <mergeCell ref="B82:C82"/>
    <mergeCell ref="F84:G84"/>
    <mergeCell ref="F86:G86"/>
    <mergeCell ref="H73:I73"/>
    <mergeCell ref="H79:I79"/>
    <mergeCell ref="H81:K81"/>
    <mergeCell ref="B83:C83"/>
    <mergeCell ref="F82:G82"/>
    <mergeCell ref="B84:C84"/>
    <mergeCell ref="B87:C87"/>
    <mergeCell ref="B88:C88"/>
    <mergeCell ref="A113:A114"/>
    <mergeCell ref="G113:J114"/>
    <mergeCell ref="C113:F114"/>
    <mergeCell ref="B110:C110"/>
    <mergeCell ref="C112:F112"/>
    <mergeCell ref="F88:G88"/>
    <mergeCell ref="B99:C99"/>
    <mergeCell ref="B96:C96"/>
    <mergeCell ref="A97:A98"/>
    <mergeCell ref="B109:C109"/>
    <mergeCell ref="B102:C102"/>
    <mergeCell ref="B100:C100"/>
    <mergeCell ref="B101:C101"/>
    <mergeCell ref="F100:G100"/>
    <mergeCell ref="F101:G101"/>
    <mergeCell ref="B97:C97"/>
    <mergeCell ref="B98:C98"/>
    <mergeCell ref="B103:C103"/>
    <mergeCell ref="H72:I72"/>
    <mergeCell ref="J72:K72"/>
    <mergeCell ref="L72:M72"/>
    <mergeCell ref="N72:O72"/>
    <mergeCell ref="F72:G72"/>
    <mergeCell ref="V73:W73"/>
    <mergeCell ref="J73:K73"/>
    <mergeCell ref="L73:M73"/>
    <mergeCell ref="N73:O73"/>
    <mergeCell ref="P73:Q73"/>
    <mergeCell ref="R71:S71"/>
    <mergeCell ref="T71:U71"/>
    <mergeCell ref="X71:Y71"/>
    <mergeCell ref="Z71:AA71"/>
    <mergeCell ref="Z72:AA72"/>
    <mergeCell ref="P72:Q72"/>
    <mergeCell ref="R72:S72"/>
    <mergeCell ref="T72:U72"/>
    <mergeCell ref="X72:Y72"/>
    <mergeCell ref="Z65:Z66"/>
    <mergeCell ref="AA65:AA66"/>
    <mergeCell ref="F67:G67"/>
    <mergeCell ref="F68:G68"/>
    <mergeCell ref="F69:G69"/>
    <mergeCell ref="H71:I71"/>
    <mergeCell ref="F71:G71"/>
    <mergeCell ref="J71:K71"/>
    <mergeCell ref="L71:M71"/>
    <mergeCell ref="N71:O71"/>
    <mergeCell ref="T65:T66"/>
    <mergeCell ref="U65:U66"/>
    <mergeCell ref="V65:V66"/>
    <mergeCell ref="W65:W66"/>
    <mergeCell ref="X65:X66"/>
    <mergeCell ref="Y65:Y66"/>
    <mergeCell ref="N65:N66"/>
    <mergeCell ref="O65:O66"/>
    <mergeCell ref="P65:P66"/>
    <mergeCell ref="Q65:Q66"/>
    <mergeCell ref="R65:R66"/>
    <mergeCell ref="S65:S66"/>
    <mergeCell ref="H65:H66"/>
    <mergeCell ref="I65:I66"/>
    <mergeCell ref="J65:J66"/>
    <mergeCell ref="K65:K66"/>
    <mergeCell ref="L65:L66"/>
    <mergeCell ref="M65:M66"/>
    <mergeCell ref="F63:G63"/>
    <mergeCell ref="F64:G64"/>
    <mergeCell ref="A65:A66"/>
    <mergeCell ref="C65:C66"/>
    <mergeCell ref="D65:D66"/>
    <mergeCell ref="E65:E66"/>
    <mergeCell ref="F65:G66"/>
    <mergeCell ref="F56:G56"/>
    <mergeCell ref="F58:G58"/>
    <mergeCell ref="F59:G59"/>
    <mergeCell ref="F60:G60"/>
    <mergeCell ref="F61:G61"/>
    <mergeCell ref="F62:G62"/>
    <mergeCell ref="F57:G57"/>
    <mergeCell ref="F45:G45"/>
    <mergeCell ref="F46:G46"/>
    <mergeCell ref="F51:G51"/>
    <mergeCell ref="F52:G52"/>
    <mergeCell ref="F50:G50"/>
    <mergeCell ref="F47:G48"/>
    <mergeCell ref="A29:A30"/>
    <mergeCell ref="C29:C30"/>
    <mergeCell ref="F29:G29"/>
    <mergeCell ref="F30:G30"/>
    <mergeCell ref="F19:G19"/>
    <mergeCell ref="F20:G20"/>
    <mergeCell ref="F21:G21"/>
    <mergeCell ref="F22:G22"/>
    <mergeCell ref="F23:G23"/>
    <mergeCell ref="Z15:AA15"/>
    <mergeCell ref="D14:E14"/>
    <mergeCell ref="F14:G17"/>
    <mergeCell ref="T15:U15"/>
    <mergeCell ref="L15:M15"/>
    <mergeCell ref="N15:O15"/>
    <mergeCell ref="P15:Q15"/>
    <mergeCell ref="H15:I15"/>
    <mergeCell ref="J15:K15"/>
    <mergeCell ref="H17:K17"/>
    <mergeCell ref="F38:G38"/>
    <mergeCell ref="F39:G39"/>
    <mergeCell ref="F40:G40"/>
    <mergeCell ref="F41:G41"/>
    <mergeCell ref="B14:B17"/>
    <mergeCell ref="F18:G18"/>
    <mergeCell ref="D26:E26"/>
    <mergeCell ref="F26:G26"/>
    <mergeCell ref="F27:G27"/>
    <mergeCell ref="F28:G28"/>
    <mergeCell ref="F34:G34"/>
    <mergeCell ref="F35:G35"/>
    <mergeCell ref="F24:G24"/>
    <mergeCell ref="F25:G25"/>
    <mergeCell ref="F31:G31"/>
    <mergeCell ref="F32:G32"/>
    <mergeCell ref="F33:G33"/>
    <mergeCell ref="A47:A56"/>
    <mergeCell ref="O124:X124"/>
    <mergeCell ref="I120:K120"/>
    <mergeCell ref="I124:K124"/>
    <mergeCell ref="C47:C48"/>
    <mergeCell ref="D47:D48"/>
    <mergeCell ref="I119:K119"/>
    <mergeCell ref="F53:G53"/>
    <mergeCell ref="F54:G54"/>
    <mergeCell ref="F55:G55"/>
    <mergeCell ref="F36:G36"/>
    <mergeCell ref="F37:G37"/>
    <mergeCell ref="O125:X125"/>
    <mergeCell ref="N117:N119"/>
    <mergeCell ref="F42:G42"/>
    <mergeCell ref="F43:G43"/>
    <mergeCell ref="F44:G44"/>
    <mergeCell ref="C124:H124"/>
    <mergeCell ref="F73:G73"/>
    <mergeCell ref="B108:C108"/>
    <mergeCell ref="Y125:AA125"/>
    <mergeCell ref="B132:AA132"/>
    <mergeCell ref="B130:AA130"/>
    <mergeCell ref="B131:AA131"/>
    <mergeCell ref="E47:E48"/>
    <mergeCell ref="F49:G49"/>
    <mergeCell ref="B86:C86"/>
    <mergeCell ref="I125:K125"/>
    <mergeCell ref="C125:H125"/>
    <mergeCell ref="B106:C106"/>
    <mergeCell ref="B85:C85"/>
    <mergeCell ref="F85:G85"/>
    <mergeCell ref="B93:C93"/>
    <mergeCell ref="F106:G106"/>
    <mergeCell ref="F91:G91"/>
    <mergeCell ref="F102:G102"/>
    <mergeCell ref="F99:G99"/>
    <mergeCell ref="B94:C94"/>
    <mergeCell ref="A92:AA92"/>
    <mergeCell ref="B91:C91"/>
    <mergeCell ref="A148:AB148"/>
    <mergeCell ref="B133:AA133"/>
    <mergeCell ref="B138:AA138"/>
    <mergeCell ref="B139:AA139"/>
    <mergeCell ref="B137:AA137"/>
    <mergeCell ref="B134:AA134"/>
    <mergeCell ref="B142:AA142"/>
    <mergeCell ref="B143:AA143"/>
    <mergeCell ref="B135:AA135"/>
    <mergeCell ref="B145:AA145"/>
    <mergeCell ref="A4:A7"/>
    <mergeCell ref="B4:X5"/>
    <mergeCell ref="B6:X7"/>
    <mergeCell ref="Y4:AA4"/>
    <mergeCell ref="Y5:AA5"/>
    <mergeCell ref="B146:AA146"/>
    <mergeCell ref="B136:AA136"/>
    <mergeCell ref="A122:A123"/>
    <mergeCell ref="I122:K123"/>
    <mergeCell ref="Y124:AA124"/>
    <mergeCell ref="A8:AA8"/>
    <mergeCell ref="A9:AA10"/>
    <mergeCell ref="A126:AA126"/>
    <mergeCell ref="Y6:AA7"/>
    <mergeCell ref="A74:A77"/>
    <mergeCell ref="B74:X75"/>
    <mergeCell ref="Y74:AA74"/>
    <mergeCell ref="Y75:AA75"/>
    <mergeCell ref="B76:X77"/>
    <mergeCell ref="Y76:AA77"/>
  </mergeCells>
  <printOptions horizontalCentered="1" verticalCentered="1"/>
  <pageMargins left="0" right="0" top="0" bottom="0" header="0" footer="0"/>
  <pageSetup horizontalDpi="600" verticalDpi="600" orientation="landscape" paperSize="9" scale="64" r:id="rId4"/>
  <rowBreaks count="2" manualBreakCount="2">
    <brk id="73" max="26" man="1"/>
    <brk id="130" max="27" man="1"/>
  </rowBreaks>
  <legacyDrawing r:id="rId3"/>
  <oleObjects>
    <oleObject progId="CorelDRAW.Graphic.10" shapeId="323672" r:id="rId1"/>
    <oleObject progId="CorelDRAW.Graphic.10" shapeId="3395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4"/>
  <sheetViews>
    <sheetView view="pageBreakPreview" zoomScale="60" zoomScalePageLayoutView="0" workbookViewId="0" topLeftCell="A54">
      <selection activeCell="N10" sqref="N10"/>
    </sheetView>
  </sheetViews>
  <sheetFormatPr defaultColWidth="9.140625" defaultRowHeight="12.75"/>
  <cols>
    <col min="1" max="1" width="3.421875" style="0" customWidth="1"/>
    <col min="2" max="2" width="30.421875" style="0" customWidth="1"/>
    <col min="3" max="3" width="8.7109375" style="0" customWidth="1"/>
    <col min="4" max="4" width="4.57421875" style="0" customWidth="1"/>
    <col min="5" max="5" width="4.7109375" style="0" customWidth="1"/>
    <col min="6" max="6" width="5.7109375" style="0" customWidth="1"/>
    <col min="7" max="7" width="0.2890625" style="0" customWidth="1"/>
    <col min="8" max="8" width="3.8515625" style="0" customWidth="1"/>
    <col min="9" max="9" width="4.140625" style="0" customWidth="1"/>
    <col min="10" max="14" width="4.00390625" style="0" customWidth="1"/>
    <col min="15" max="16" width="3.8515625" style="0" customWidth="1"/>
    <col min="17" max="17" width="4.140625" style="0" customWidth="1"/>
    <col min="18" max="18" width="4.00390625" style="0" customWidth="1"/>
    <col min="19" max="19" width="3.8515625" style="0" customWidth="1"/>
    <col min="20" max="20" width="4.140625" style="0" customWidth="1"/>
    <col min="21" max="21" width="4.57421875" style="0" customWidth="1"/>
    <col min="22" max="22" width="4.00390625" style="0" customWidth="1"/>
    <col min="23" max="24" width="3.8515625" style="0" customWidth="1"/>
    <col min="25" max="25" width="4.00390625" style="0" customWidth="1"/>
    <col min="26" max="26" width="3.8515625" style="0" customWidth="1"/>
    <col min="27" max="27" width="4.00390625" style="0" customWidth="1"/>
    <col min="28" max="28" width="2.00390625" style="0" customWidth="1"/>
  </cols>
  <sheetData>
    <row r="1" spans="1:27" ht="15.75">
      <c r="A1" s="1313" t="s">
        <v>153</v>
      </c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4"/>
      <c r="Q1" s="1314"/>
      <c r="R1" s="1314"/>
      <c r="S1" s="1314"/>
      <c r="T1" s="1314"/>
      <c r="U1" s="1314"/>
      <c r="V1" s="1314"/>
      <c r="W1" s="1314"/>
      <c r="X1" s="1314"/>
      <c r="Y1" s="1314"/>
      <c r="Z1" s="1314"/>
      <c r="AA1" s="1314"/>
    </row>
    <row r="2" spans="1:28" ht="12.75">
      <c r="A2" s="1312" t="s">
        <v>49</v>
      </c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  <c r="R2" s="1312"/>
      <c r="S2" s="1312"/>
      <c r="T2" s="1312"/>
      <c r="U2" s="1312"/>
      <c r="V2" s="1312"/>
      <c r="W2" s="1312"/>
      <c r="X2" s="1312"/>
      <c r="Y2" s="1312"/>
      <c r="Z2" s="1312"/>
      <c r="AA2" s="1312"/>
      <c r="AB2" s="1312"/>
    </row>
    <row r="3" spans="1:28" ht="13.5" thickBot="1">
      <c r="A3" s="1312" t="s">
        <v>154</v>
      </c>
      <c r="B3" s="1312"/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  <c r="N3" s="1312"/>
      <c r="O3" s="1312"/>
      <c r="P3" s="1312"/>
      <c r="Q3" s="1312"/>
      <c r="R3" s="1312"/>
      <c r="S3" s="1312"/>
      <c r="T3" s="1312"/>
      <c r="U3" s="1312"/>
      <c r="V3" s="1312"/>
      <c r="W3" s="1312"/>
      <c r="X3" s="1312"/>
      <c r="Y3" s="1312"/>
      <c r="Z3" s="1312"/>
      <c r="AA3" s="1312"/>
      <c r="AB3" s="1312"/>
    </row>
    <row r="4" spans="1:28" ht="13.5" customHeight="1" thickBot="1">
      <c r="A4" s="378" t="s">
        <v>0</v>
      </c>
      <c r="B4" s="23"/>
      <c r="C4" s="22" t="s">
        <v>1</v>
      </c>
      <c r="D4" s="1315" t="s">
        <v>83</v>
      </c>
      <c r="E4" s="1315"/>
      <c r="F4" s="1316" t="s">
        <v>87</v>
      </c>
      <c r="G4" s="1317"/>
      <c r="H4" s="23" t="s">
        <v>109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1"/>
    </row>
    <row r="5" spans="1:28" ht="12.75">
      <c r="A5" s="25" t="s">
        <v>2</v>
      </c>
      <c r="B5" s="1322" t="s">
        <v>22</v>
      </c>
      <c r="C5" s="25" t="s">
        <v>108</v>
      </c>
      <c r="D5" s="26"/>
      <c r="E5" s="27"/>
      <c r="F5" s="1318"/>
      <c r="G5" s="1319"/>
      <c r="H5" s="28" t="s">
        <v>3</v>
      </c>
      <c r="I5" s="29"/>
      <c r="J5" s="30" t="s">
        <v>4</v>
      </c>
      <c r="K5" s="31"/>
      <c r="L5" s="32" t="s">
        <v>5</v>
      </c>
      <c r="M5" s="33"/>
      <c r="N5" s="33" t="s">
        <v>6</v>
      </c>
      <c r="O5" s="34"/>
      <c r="P5" s="35" t="s">
        <v>7</v>
      </c>
      <c r="Q5" s="29"/>
      <c r="R5" s="36" t="s">
        <v>8</v>
      </c>
      <c r="S5" s="37"/>
      <c r="T5" s="1323" t="s">
        <v>9</v>
      </c>
      <c r="U5" s="1324"/>
      <c r="V5" s="33" t="s">
        <v>10</v>
      </c>
      <c r="W5" s="34"/>
      <c r="X5" s="38" t="s">
        <v>11</v>
      </c>
      <c r="Y5" s="39"/>
      <c r="Z5" s="36" t="s">
        <v>12</v>
      </c>
      <c r="AA5" s="40"/>
      <c r="AB5" s="21"/>
    </row>
    <row r="6" spans="1:28" ht="12.75">
      <c r="A6" s="379"/>
      <c r="B6" s="1322"/>
      <c r="C6" s="25" t="s">
        <v>90</v>
      </c>
      <c r="D6" s="41" t="s">
        <v>13</v>
      </c>
      <c r="E6" s="42" t="s">
        <v>14</v>
      </c>
      <c r="F6" s="1318"/>
      <c r="G6" s="1319"/>
      <c r="H6" s="43" t="s">
        <v>13</v>
      </c>
      <c r="I6" s="44" t="s">
        <v>14</v>
      </c>
      <c r="J6" s="44" t="s">
        <v>13</v>
      </c>
      <c r="K6" s="45" t="s">
        <v>14</v>
      </c>
      <c r="L6" s="46" t="s">
        <v>13</v>
      </c>
      <c r="M6" s="44" t="s">
        <v>14</v>
      </c>
      <c r="N6" s="44" t="s">
        <v>13</v>
      </c>
      <c r="O6" s="45" t="s">
        <v>14</v>
      </c>
      <c r="P6" s="46" t="s">
        <v>13</v>
      </c>
      <c r="Q6" s="44" t="s">
        <v>14</v>
      </c>
      <c r="R6" s="44" t="s">
        <v>15</v>
      </c>
      <c r="S6" s="45" t="s">
        <v>16</v>
      </c>
      <c r="T6" s="46" t="s">
        <v>15</v>
      </c>
      <c r="U6" s="44" t="s">
        <v>16</v>
      </c>
      <c r="V6" s="44" t="s">
        <v>15</v>
      </c>
      <c r="W6" s="45" t="s">
        <v>16</v>
      </c>
      <c r="X6" s="46" t="s">
        <v>15</v>
      </c>
      <c r="Y6" s="44" t="s">
        <v>16</v>
      </c>
      <c r="Z6" s="47" t="s">
        <v>15</v>
      </c>
      <c r="AA6" s="48" t="s">
        <v>16</v>
      </c>
      <c r="AB6" s="21"/>
    </row>
    <row r="7" spans="1:28" ht="14.25" thickBot="1">
      <c r="A7" s="380" t="s">
        <v>0</v>
      </c>
      <c r="B7" s="373" t="s">
        <v>0</v>
      </c>
      <c r="C7" s="49" t="s">
        <v>91</v>
      </c>
      <c r="D7" s="50"/>
      <c r="E7" s="51"/>
      <c r="F7" s="1320"/>
      <c r="G7" s="1321"/>
      <c r="H7" s="52"/>
      <c r="I7" s="52" t="s">
        <v>17</v>
      </c>
      <c r="J7" s="52"/>
      <c r="K7" s="53"/>
      <c r="L7" s="54"/>
      <c r="M7" s="52" t="s">
        <v>18</v>
      </c>
      <c r="N7" s="52"/>
      <c r="O7" s="53"/>
      <c r="P7" s="54"/>
      <c r="Q7" s="52" t="s">
        <v>19</v>
      </c>
      <c r="R7" s="55"/>
      <c r="S7" s="56"/>
      <c r="T7" s="57"/>
      <c r="U7" s="58" t="s">
        <v>20</v>
      </c>
      <c r="V7" s="58"/>
      <c r="W7" s="59"/>
      <c r="X7" s="57" t="s">
        <v>21</v>
      </c>
      <c r="Y7" s="55"/>
      <c r="Z7" s="55"/>
      <c r="AA7" s="56"/>
      <c r="AB7" s="21"/>
    </row>
    <row r="8" spans="1:28" ht="12.75">
      <c r="A8" s="381">
        <v>1</v>
      </c>
      <c r="B8" s="349" t="s">
        <v>67</v>
      </c>
      <c r="C8" s="364">
        <v>90</v>
      </c>
      <c r="D8" s="63">
        <v>60</v>
      </c>
      <c r="E8" s="108">
        <v>30</v>
      </c>
      <c r="F8" s="1325"/>
      <c r="G8" s="1326"/>
      <c r="H8" s="63">
        <v>4</v>
      </c>
      <c r="I8" s="62">
        <v>2</v>
      </c>
      <c r="J8" s="5"/>
      <c r="K8" s="64"/>
      <c r="L8" s="65"/>
      <c r="M8" s="5"/>
      <c r="N8" s="5"/>
      <c r="O8" s="64"/>
      <c r="P8" s="65"/>
      <c r="Q8" s="5"/>
      <c r="R8" s="5"/>
      <c r="S8" s="64"/>
      <c r="T8" s="65"/>
      <c r="U8" s="5"/>
      <c r="V8" s="5"/>
      <c r="W8" s="64"/>
      <c r="X8" s="65"/>
      <c r="Y8" s="5"/>
      <c r="Z8" s="5"/>
      <c r="AA8" s="64"/>
      <c r="AB8" s="21"/>
    </row>
    <row r="9" spans="1:28" ht="12.75">
      <c r="A9" s="381">
        <v>2</v>
      </c>
      <c r="B9" s="349" t="s">
        <v>23</v>
      </c>
      <c r="C9" s="365">
        <v>90</v>
      </c>
      <c r="D9" s="63">
        <v>45</v>
      </c>
      <c r="E9" s="108">
        <v>45</v>
      </c>
      <c r="F9" s="1327"/>
      <c r="G9" s="1328"/>
      <c r="H9" s="63">
        <v>3</v>
      </c>
      <c r="I9" s="62">
        <v>3</v>
      </c>
      <c r="J9" s="60"/>
      <c r="K9" s="66"/>
      <c r="L9" s="65"/>
      <c r="M9" s="5"/>
      <c r="N9" s="5"/>
      <c r="O9" s="64"/>
      <c r="P9" s="65"/>
      <c r="Q9" s="5"/>
      <c r="R9" s="5"/>
      <c r="S9" s="64"/>
      <c r="T9" s="65"/>
      <c r="U9" s="5"/>
      <c r="V9" s="5"/>
      <c r="W9" s="64"/>
      <c r="X9" s="65"/>
      <c r="Y9" s="5"/>
      <c r="Z9" s="5"/>
      <c r="AA9" s="64"/>
      <c r="AB9" s="21"/>
    </row>
    <row r="10" spans="1:28" ht="12.75">
      <c r="A10" s="381">
        <v>3</v>
      </c>
      <c r="B10" s="349" t="s">
        <v>24</v>
      </c>
      <c r="C10" s="365">
        <v>90</v>
      </c>
      <c r="D10" s="63">
        <v>45</v>
      </c>
      <c r="E10" s="108">
        <v>45</v>
      </c>
      <c r="F10" s="1327"/>
      <c r="G10" s="1328"/>
      <c r="H10" s="63">
        <v>3</v>
      </c>
      <c r="I10" s="62">
        <v>3</v>
      </c>
      <c r="J10" s="5"/>
      <c r="K10" s="64"/>
      <c r="L10" s="65"/>
      <c r="M10" s="5"/>
      <c r="N10" s="5"/>
      <c r="O10" s="64"/>
      <c r="P10" s="65"/>
      <c r="Q10" s="5"/>
      <c r="R10" s="5"/>
      <c r="S10" s="64"/>
      <c r="T10" s="65"/>
      <c r="U10" s="5"/>
      <c r="V10" s="5"/>
      <c r="W10" s="64"/>
      <c r="X10" s="65"/>
      <c r="Y10" s="5"/>
      <c r="Z10" s="5"/>
      <c r="AA10" s="64"/>
      <c r="AB10" s="21"/>
    </row>
    <row r="11" spans="1:28" ht="12.75">
      <c r="A11" s="381">
        <v>4</v>
      </c>
      <c r="B11" s="349" t="s">
        <v>68</v>
      </c>
      <c r="C11" s="365">
        <v>105</v>
      </c>
      <c r="D11" s="63">
        <v>45</v>
      </c>
      <c r="E11" s="108">
        <v>60</v>
      </c>
      <c r="F11" s="1327"/>
      <c r="G11" s="1328"/>
      <c r="H11" s="63">
        <v>2</v>
      </c>
      <c r="I11" s="62">
        <v>2</v>
      </c>
      <c r="J11" s="62">
        <v>1</v>
      </c>
      <c r="K11" s="67">
        <v>2</v>
      </c>
      <c r="L11" s="65"/>
      <c r="M11" s="5"/>
      <c r="N11" s="5"/>
      <c r="O11" s="64"/>
      <c r="P11" s="65"/>
      <c r="Q11" s="5"/>
      <c r="R11" s="5"/>
      <c r="S11" s="64"/>
      <c r="T11" s="65"/>
      <c r="U11" s="5"/>
      <c r="V11" s="5"/>
      <c r="W11" s="64"/>
      <c r="X11" s="65"/>
      <c r="Y11" s="5"/>
      <c r="Z11" s="5"/>
      <c r="AA11" s="64"/>
      <c r="AB11" s="21"/>
    </row>
    <row r="12" spans="1:28" ht="12.75">
      <c r="A12" s="381">
        <v>5</v>
      </c>
      <c r="B12" s="349" t="s">
        <v>119</v>
      </c>
      <c r="C12" s="365">
        <v>60</v>
      </c>
      <c r="D12" s="63">
        <v>0</v>
      </c>
      <c r="E12" s="108">
        <v>60</v>
      </c>
      <c r="F12" s="1327"/>
      <c r="G12" s="1328"/>
      <c r="H12" s="63">
        <v>0</v>
      </c>
      <c r="I12" s="62">
        <v>2</v>
      </c>
      <c r="J12" s="62">
        <v>0</v>
      </c>
      <c r="K12" s="67">
        <v>2</v>
      </c>
      <c r="L12" s="65"/>
      <c r="M12" s="5"/>
      <c r="N12" s="5"/>
      <c r="O12" s="64"/>
      <c r="P12" s="65"/>
      <c r="Q12" s="5"/>
      <c r="R12" s="5"/>
      <c r="S12" s="64"/>
      <c r="T12" s="65"/>
      <c r="U12" s="5"/>
      <c r="V12" s="5"/>
      <c r="W12" s="64"/>
      <c r="X12" s="65"/>
      <c r="Y12" s="5"/>
      <c r="Z12" s="5"/>
      <c r="AA12" s="64"/>
      <c r="AB12" s="21"/>
    </row>
    <row r="13" spans="1:28" ht="12.75">
      <c r="A13" s="381">
        <v>6</v>
      </c>
      <c r="B13" s="349" t="s">
        <v>69</v>
      </c>
      <c r="C13" s="365">
        <v>315</v>
      </c>
      <c r="D13" s="63">
        <v>90</v>
      </c>
      <c r="E13" s="108">
        <v>225</v>
      </c>
      <c r="F13" s="1327"/>
      <c r="G13" s="1328"/>
      <c r="H13" s="63">
        <v>0</v>
      </c>
      <c r="I13" s="62">
        <v>3</v>
      </c>
      <c r="J13" s="62">
        <v>3</v>
      </c>
      <c r="K13" s="67">
        <v>8</v>
      </c>
      <c r="L13" s="61">
        <v>3</v>
      </c>
      <c r="M13" s="62">
        <v>4</v>
      </c>
      <c r="N13" s="5"/>
      <c r="O13" s="64"/>
      <c r="P13" s="65"/>
      <c r="Q13" s="5"/>
      <c r="R13" s="5"/>
      <c r="S13" s="64"/>
      <c r="T13" s="65"/>
      <c r="U13" s="5"/>
      <c r="V13" s="5"/>
      <c r="W13" s="64"/>
      <c r="X13" s="65"/>
      <c r="Y13" s="5"/>
      <c r="Z13" s="5"/>
      <c r="AA13" s="64"/>
      <c r="AB13" s="21"/>
    </row>
    <row r="14" spans="1:28" ht="12.75">
      <c r="A14" s="381">
        <v>7</v>
      </c>
      <c r="B14" s="349" t="s">
        <v>26</v>
      </c>
      <c r="C14" s="365">
        <v>60</v>
      </c>
      <c r="D14" s="63">
        <v>30</v>
      </c>
      <c r="E14" s="108">
        <v>30</v>
      </c>
      <c r="F14" s="1327"/>
      <c r="G14" s="1328"/>
      <c r="H14" s="4"/>
      <c r="I14" s="5"/>
      <c r="J14" s="62">
        <v>2</v>
      </c>
      <c r="K14" s="67">
        <v>2</v>
      </c>
      <c r="L14" s="65"/>
      <c r="M14" s="5"/>
      <c r="N14" s="5"/>
      <c r="O14" s="64"/>
      <c r="P14" s="65"/>
      <c r="Q14" s="5"/>
      <c r="R14" s="5"/>
      <c r="S14" s="64"/>
      <c r="T14" s="65"/>
      <c r="U14" s="5"/>
      <c r="V14" s="5"/>
      <c r="W14" s="64"/>
      <c r="X14" s="65"/>
      <c r="Y14" s="5"/>
      <c r="Z14" s="5"/>
      <c r="AA14" s="64"/>
      <c r="AB14" s="21"/>
    </row>
    <row r="15" spans="1:28" ht="12.75">
      <c r="A15" s="382">
        <v>8</v>
      </c>
      <c r="B15" s="349" t="s">
        <v>46</v>
      </c>
      <c r="C15" s="365"/>
      <c r="D15" s="353">
        <v>0</v>
      </c>
      <c r="E15" s="339">
        <v>240</v>
      </c>
      <c r="F15" s="1327"/>
      <c r="G15" s="1328"/>
      <c r="H15" s="68"/>
      <c r="I15" s="69">
        <v>2</v>
      </c>
      <c r="J15" s="70"/>
      <c r="K15" s="71">
        <v>2</v>
      </c>
      <c r="L15" s="72"/>
      <c r="M15" s="69">
        <v>2</v>
      </c>
      <c r="N15" s="73"/>
      <c r="O15" s="74">
        <v>2</v>
      </c>
      <c r="P15" s="65"/>
      <c r="Q15" s="60">
        <v>2</v>
      </c>
      <c r="R15" s="5"/>
      <c r="S15" s="66">
        <v>2</v>
      </c>
      <c r="T15" s="65"/>
      <c r="U15" s="60">
        <v>2</v>
      </c>
      <c r="V15" s="5"/>
      <c r="W15" s="66">
        <v>2</v>
      </c>
      <c r="X15" s="65"/>
      <c r="Y15" s="5"/>
      <c r="Z15" s="5"/>
      <c r="AA15" s="64"/>
      <c r="AB15" s="21"/>
    </row>
    <row r="16" spans="1:28" ht="13.5" thickBot="1">
      <c r="A16" s="382"/>
      <c r="B16" s="352" t="s">
        <v>50</v>
      </c>
      <c r="C16" s="366"/>
      <c r="D16" s="1333" t="s">
        <v>89</v>
      </c>
      <c r="E16" s="1333"/>
      <c r="F16" s="1336"/>
      <c r="G16" s="1337"/>
      <c r="H16" s="68"/>
      <c r="I16" s="69" t="s">
        <v>51</v>
      </c>
      <c r="J16" s="70"/>
      <c r="K16" s="71" t="s">
        <v>51</v>
      </c>
      <c r="L16" s="72"/>
      <c r="M16" s="69" t="s">
        <v>51</v>
      </c>
      <c r="N16" s="73"/>
      <c r="O16" s="74" t="s">
        <v>88</v>
      </c>
      <c r="P16" s="75"/>
      <c r="Q16" s="76">
        <v>6</v>
      </c>
      <c r="R16" s="77"/>
      <c r="S16" s="78">
        <v>4</v>
      </c>
      <c r="T16" s="75"/>
      <c r="U16" s="79"/>
      <c r="V16" s="77"/>
      <c r="W16" s="80"/>
      <c r="X16" s="75"/>
      <c r="Y16" s="77"/>
      <c r="Z16" s="77"/>
      <c r="AA16" s="81"/>
      <c r="AB16" s="21"/>
    </row>
    <row r="17" spans="1:28" ht="12.75">
      <c r="A17" s="383">
        <v>9</v>
      </c>
      <c r="B17" s="350" t="s">
        <v>70</v>
      </c>
      <c r="C17" s="367">
        <v>195</v>
      </c>
      <c r="D17" s="354">
        <v>75</v>
      </c>
      <c r="E17" s="340">
        <v>120</v>
      </c>
      <c r="F17" s="1335"/>
      <c r="G17" s="1326"/>
      <c r="H17" s="84"/>
      <c r="I17" s="85"/>
      <c r="J17" s="86">
        <v>2</v>
      </c>
      <c r="K17" s="87">
        <v>4</v>
      </c>
      <c r="L17" s="88">
        <v>3</v>
      </c>
      <c r="M17" s="86">
        <v>4</v>
      </c>
      <c r="N17" s="85"/>
      <c r="O17" s="89"/>
      <c r="P17" s="72"/>
      <c r="Q17" s="73"/>
      <c r="R17" s="69"/>
      <c r="S17" s="90"/>
      <c r="T17" s="72"/>
      <c r="U17" s="73"/>
      <c r="V17" s="73"/>
      <c r="W17" s="90"/>
      <c r="X17" s="72"/>
      <c r="Y17" s="73"/>
      <c r="Z17" s="73"/>
      <c r="AA17" s="90"/>
      <c r="AB17" s="21"/>
    </row>
    <row r="18" spans="1:28" ht="12.75">
      <c r="A18" s="384">
        <v>10</v>
      </c>
      <c r="B18" s="349" t="s">
        <v>28</v>
      </c>
      <c r="C18" s="365">
        <v>180</v>
      </c>
      <c r="D18" s="63">
        <v>90</v>
      </c>
      <c r="E18" s="108">
        <v>90</v>
      </c>
      <c r="F18" s="1334"/>
      <c r="G18" s="1328"/>
      <c r="H18" s="65"/>
      <c r="I18" s="5"/>
      <c r="J18" s="62">
        <v>3</v>
      </c>
      <c r="K18" s="67">
        <v>3</v>
      </c>
      <c r="L18" s="61">
        <v>3</v>
      </c>
      <c r="M18" s="60">
        <v>3</v>
      </c>
      <c r="N18" s="91"/>
      <c r="O18" s="92"/>
      <c r="P18" s="65"/>
      <c r="Q18" s="5"/>
      <c r="R18" s="5"/>
      <c r="S18" s="64"/>
      <c r="T18" s="65"/>
      <c r="U18" s="5"/>
      <c r="V18" s="5"/>
      <c r="W18" s="64"/>
      <c r="X18" s="65"/>
      <c r="Y18" s="5"/>
      <c r="Z18" s="5"/>
      <c r="AA18" s="64"/>
      <c r="AB18" s="21"/>
    </row>
    <row r="19" spans="1:28" ht="12.75">
      <c r="A19" s="1329">
        <v>11</v>
      </c>
      <c r="B19" s="374" t="s">
        <v>125</v>
      </c>
      <c r="C19" s="1331">
        <v>120</v>
      </c>
      <c r="D19" s="63">
        <v>30</v>
      </c>
      <c r="E19" s="108">
        <v>60</v>
      </c>
      <c r="F19" s="1334"/>
      <c r="G19" s="1328"/>
      <c r="H19" s="65"/>
      <c r="I19" s="5"/>
      <c r="J19" s="5"/>
      <c r="K19" s="64"/>
      <c r="L19" s="61">
        <v>1</v>
      </c>
      <c r="M19" s="62">
        <v>2</v>
      </c>
      <c r="N19" s="62">
        <v>1</v>
      </c>
      <c r="O19" s="67">
        <v>2</v>
      </c>
      <c r="P19" s="65"/>
      <c r="Q19" s="5"/>
      <c r="R19" s="5"/>
      <c r="S19" s="64"/>
      <c r="T19" s="65"/>
      <c r="U19" s="5"/>
      <c r="V19" s="5"/>
      <c r="W19" s="64"/>
      <c r="X19" s="65"/>
      <c r="Y19" s="5"/>
      <c r="Z19" s="5"/>
      <c r="AA19" s="64"/>
      <c r="AB19" s="21"/>
    </row>
    <row r="20" spans="1:28" ht="12.75">
      <c r="A20" s="1330"/>
      <c r="B20" s="375" t="s">
        <v>126</v>
      </c>
      <c r="C20" s="1332"/>
      <c r="D20" s="355">
        <v>15</v>
      </c>
      <c r="E20" s="138">
        <v>15</v>
      </c>
      <c r="F20" s="1334"/>
      <c r="G20" s="1328"/>
      <c r="H20" s="93"/>
      <c r="I20" s="60"/>
      <c r="J20" s="60"/>
      <c r="K20" s="66"/>
      <c r="L20" s="93"/>
      <c r="M20" s="60"/>
      <c r="N20" s="60">
        <v>1</v>
      </c>
      <c r="O20" s="66">
        <v>1</v>
      </c>
      <c r="P20" s="65"/>
      <c r="Q20" s="5"/>
      <c r="R20" s="5"/>
      <c r="S20" s="64"/>
      <c r="T20" s="65"/>
      <c r="U20" s="5"/>
      <c r="V20" s="5"/>
      <c r="W20" s="64"/>
      <c r="X20" s="65"/>
      <c r="Y20" s="5"/>
      <c r="Z20" s="5"/>
      <c r="AA20" s="64"/>
      <c r="AB20" s="21"/>
    </row>
    <row r="21" spans="1:28" ht="13.5" thickBot="1">
      <c r="A21" s="385">
        <v>12</v>
      </c>
      <c r="B21" s="352" t="s">
        <v>29</v>
      </c>
      <c r="C21" s="366">
        <v>135</v>
      </c>
      <c r="D21" s="356">
        <v>60</v>
      </c>
      <c r="E21" s="341">
        <v>75</v>
      </c>
      <c r="F21" s="1338"/>
      <c r="G21" s="1337"/>
      <c r="H21" s="96"/>
      <c r="I21" s="97"/>
      <c r="J21" s="97"/>
      <c r="K21" s="98"/>
      <c r="L21" s="94">
        <v>2</v>
      </c>
      <c r="M21" s="95">
        <v>2</v>
      </c>
      <c r="N21" s="95">
        <v>2</v>
      </c>
      <c r="O21" s="99">
        <v>3</v>
      </c>
      <c r="P21" s="96"/>
      <c r="Q21" s="97"/>
      <c r="R21" s="97"/>
      <c r="S21" s="98"/>
      <c r="T21" s="96"/>
      <c r="U21" s="97"/>
      <c r="V21" s="97"/>
      <c r="W21" s="98"/>
      <c r="X21" s="96"/>
      <c r="Y21" s="97"/>
      <c r="Z21" s="97"/>
      <c r="AA21" s="98"/>
      <c r="AB21" s="21"/>
    </row>
    <row r="22" spans="1:28" ht="12.75">
      <c r="A22" s="383">
        <v>13</v>
      </c>
      <c r="B22" s="350" t="s">
        <v>71</v>
      </c>
      <c r="C22" s="368">
        <v>60</v>
      </c>
      <c r="D22" s="101">
        <v>30</v>
      </c>
      <c r="E22" s="342">
        <v>30</v>
      </c>
      <c r="F22" s="1339"/>
      <c r="G22" s="1326"/>
      <c r="H22" s="102"/>
      <c r="I22" s="85"/>
      <c r="J22" s="85"/>
      <c r="K22" s="89"/>
      <c r="L22" s="103"/>
      <c r="M22" s="85"/>
      <c r="N22" s="85"/>
      <c r="O22" s="104"/>
      <c r="P22" s="88">
        <v>2</v>
      </c>
      <c r="Q22" s="105">
        <v>2</v>
      </c>
      <c r="R22" s="85"/>
      <c r="S22" s="89"/>
      <c r="T22" s="103"/>
      <c r="U22" s="85"/>
      <c r="V22" s="85"/>
      <c r="W22" s="89"/>
      <c r="X22" s="84"/>
      <c r="Y22" s="85"/>
      <c r="Z22" s="85"/>
      <c r="AA22" s="89"/>
      <c r="AB22" s="21"/>
    </row>
    <row r="23" spans="1:28" ht="12.75">
      <c r="A23" s="381">
        <v>14</v>
      </c>
      <c r="B23" s="349" t="s">
        <v>30</v>
      </c>
      <c r="C23" s="369">
        <v>105</v>
      </c>
      <c r="D23" s="106">
        <v>45</v>
      </c>
      <c r="E23" s="343">
        <v>60</v>
      </c>
      <c r="F23" s="1340"/>
      <c r="G23" s="1328"/>
      <c r="H23" s="107" t="s">
        <v>0</v>
      </c>
      <c r="I23" s="62" t="s">
        <v>0</v>
      </c>
      <c r="J23" s="5"/>
      <c r="K23" s="64"/>
      <c r="L23" s="4"/>
      <c r="M23" s="5"/>
      <c r="N23" s="62">
        <v>1</v>
      </c>
      <c r="O23" s="108">
        <v>2</v>
      </c>
      <c r="P23" s="61">
        <v>2</v>
      </c>
      <c r="Q23" s="62">
        <v>2</v>
      </c>
      <c r="R23" s="5"/>
      <c r="S23" s="64"/>
      <c r="T23" s="4"/>
      <c r="U23" s="5"/>
      <c r="V23" s="5"/>
      <c r="W23" s="64"/>
      <c r="X23" s="65"/>
      <c r="Y23" s="5"/>
      <c r="Z23" s="5"/>
      <c r="AA23" s="64"/>
      <c r="AB23" s="21"/>
    </row>
    <row r="24" spans="1:28" ht="12.75">
      <c r="A24" s="381">
        <v>15</v>
      </c>
      <c r="B24" s="349" t="s">
        <v>72</v>
      </c>
      <c r="C24" s="369">
        <v>210</v>
      </c>
      <c r="D24" s="109">
        <v>90</v>
      </c>
      <c r="E24" s="343">
        <v>120</v>
      </c>
      <c r="F24" s="1340"/>
      <c r="G24" s="1328"/>
      <c r="H24" s="107"/>
      <c r="I24" s="62"/>
      <c r="J24" s="5"/>
      <c r="K24" s="64"/>
      <c r="L24" s="4"/>
      <c r="M24" s="5"/>
      <c r="N24" s="62">
        <v>2</v>
      </c>
      <c r="O24" s="108">
        <v>2</v>
      </c>
      <c r="P24" s="61">
        <v>1</v>
      </c>
      <c r="Q24" s="62">
        <v>2</v>
      </c>
      <c r="R24" s="62">
        <v>2</v>
      </c>
      <c r="S24" s="67">
        <v>2</v>
      </c>
      <c r="T24" s="63">
        <v>1</v>
      </c>
      <c r="U24" s="62">
        <v>2</v>
      </c>
      <c r="V24" s="5"/>
      <c r="W24" s="64"/>
      <c r="X24" s="65"/>
      <c r="Y24" s="5"/>
      <c r="Z24" s="5"/>
      <c r="AA24" s="64"/>
      <c r="AB24" s="21"/>
    </row>
    <row r="25" spans="1:28" ht="12.75">
      <c r="A25" s="381">
        <v>16</v>
      </c>
      <c r="B25" s="349" t="s">
        <v>73</v>
      </c>
      <c r="C25" s="369">
        <v>165</v>
      </c>
      <c r="D25" s="106">
        <v>60</v>
      </c>
      <c r="E25" s="343">
        <v>105</v>
      </c>
      <c r="F25" s="1340"/>
      <c r="G25" s="1328"/>
      <c r="H25" s="107"/>
      <c r="I25" s="62"/>
      <c r="J25" s="5"/>
      <c r="K25" s="64"/>
      <c r="L25" s="4"/>
      <c r="M25" s="5"/>
      <c r="N25" s="62">
        <v>2</v>
      </c>
      <c r="O25" s="108">
        <v>3</v>
      </c>
      <c r="P25" s="61">
        <v>2</v>
      </c>
      <c r="Q25" s="62">
        <v>4</v>
      </c>
      <c r="R25" s="5"/>
      <c r="S25" s="64"/>
      <c r="T25" s="4"/>
      <c r="U25" s="5"/>
      <c r="V25" s="5"/>
      <c r="W25" s="64"/>
      <c r="X25" s="65"/>
      <c r="Y25" s="5"/>
      <c r="Z25" s="5"/>
      <c r="AA25" s="64"/>
      <c r="AB25" s="21"/>
    </row>
    <row r="26" spans="1:28" ht="12.75">
      <c r="A26" s="381">
        <v>17</v>
      </c>
      <c r="B26" s="349" t="s">
        <v>123</v>
      </c>
      <c r="C26" s="369">
        <v>240</v>
      </c>
      <c r="D26" s="106">
        <v>75</v>
      </c>
      <c r="E26" s="343">
        <v>165</v>
      </c>
      <c r="F26" s="1340"/>
      <c r="G26" s="1328"/>
      <c r="H26" s="107" t="s">
        <v>0</v>
      </c>
      <c r="I26" s="62" t="s">
        <v>0</v>
      </c>
      <c r="J26" s="5"/>
      <c r="K26" s="64"/>
      <c r="L26" s="4"/>
      <c r="M26" s="5"/>
      <c r="N26" s="62">
        <v>3</v>
      </c>
      <c r="O26" s="108">
        <v>6</v>
      </c>
      <c r="P26" s="61">
        <v>2</v>
      </c>
      <c r="Q26" s="62">
        <v>5</v>
      </c>
      <c r="R26" s="62" t="s">
        <v>0</v>
      </c>
      <c r="S26" s="67" t="s">
        <v>0</v>
      </c>
      <c r="T26" s="4"/>
      <c r="U26" s="5"/>
      <c r="V26" s="5"/>
      <c r="W26" s="64"/>
      <c r="X26" s="65"/>
      <c r="Y26" s="5"/>
      <c r="Z26" s="5"/>
      <c r="AA26" s="64"/>
      <c r="AB26" s="21"/>
    </row>
    <row r="27" spans="1:28" ht="12.75">
      <c r="A27" s="381">
        <v>18</v>
      </c>
      <c r="B27" s="349" t="s">
        <v>122</v>
      </c>
      <c r="C27" s="369">
        <v>150</v>
      </c>
      <c r="D27" s="106">
        <v>75</v>
      </c>
      <c r="E27" s="343">
        <v>75</v>
      </c>
      <c r="F27" s="1340"/>
      <c r="G27" s="1328"/>
      <c r="H27" s="107" t="s">
        <v>0</v>
      </c>
      <c r="I27" s="62" t="s">
        <v>0</v>
      </c>
      <c r="J27" s="62" t="s">
        <v>0</v>
      </c>
      <c r="K27" s="67" t="s">
        <v>0</v>
      </c>
      <c r="L27" s="4"/>
      <c r="M27" s="5"/>
      <c r="N27" s="5"/>
      <c r="O27" s="110"/>
      <c r="P27" s="61">
        <v>2</v>
      </c>
      <c r="Q27" s="62">
        <v>2</v>
      </c>
      <c r="R27" s="62">
        <v>3</v>
      </c>
      <c r="S27" s="67">
        <v>3</v>
      </c>
      <c r="T27" s="4"/>
      <c r="U27" s="5"/>
      <c r="V27" s="5"/>
      <c r="W27" s="64"/>
      <c r="X27" s="65"/>
      <c r="Y27" s="5"/>
      <c r="Z27" s="5"/>
      <c r="AA27" s="64"/>
      <c r="AB27" s="21"/>
    </row>
    <row r="28" spans="1:28" ht="12.75">
      <c r="A28" s="381">
        <v>19</v>
      </c>
      <c r="B28" s="349" t="s">
        <v>74</v>
      </c>
      <c r="C28" s="369">
        <v>105</v>
      </c>
      <c r="D28" s="106">
        <v>45</v>
      </c>
      <c r="E28" s="343">
        <v>60</v>
      </c>
      <c r="F28" s="1340"/>
      <c r="G28" s="1328"/>
      <c r="H28" s="107" t="s">
        <v>0</v>
      </c>
      <c r="I28" s="62" t="s">
        <v>0</v>
      </c>
      <c r="J28" s="62" t="s">
        <v>0</v>
      </c>
      <c r="K28" s="67" t="s">
        <v>0</v>
      </c>
      <c r="L28" s="4"/>
      <c r="M28" s="5"/>
      <c r="N28" s="5"/>
      <c r="O28" s="110"/>
      <c r="P28" s="61">
        <v>1</v>
      </c>
      <c r="Q28" s="62">
        <v>1</v>
      </c>
      <c r="R28" s="62">
        <v>2</v>
      </c>
      <c r="S28" s="67">
        <v>3</v>
      </c>
      <c r="T28" s="4"/>
      <c r="U28" s="5"/>
      <c r="V28" s="5"/>
      <c r="W28" s="64"/>
      <c r="X28" s="65"/>
      <c r="Y28" s="5"/>
      <c r="Z28" s="5"/>
      <c r="AA28" s="64"/>
      <c r="AB28" s="21"/>
    </row>
    <row r="29" spans="1:28" ht="13.5" thickBot="1">
      <c r="A29" s="386">
        <v>20</v>
      </c>
      <c r="B29" s="352" t="s">
        <v>127</v>
      </c>
      <c r="C29" s="370">
        <v>45</v>
      </c>
      <c r="D29" s="111">
        <v>30</v>
      </c>
      <c r="E29" s="344">
        <v>15</v>
      </c>
      <c r="F29" s="1341"/>
      <c r="G29" s="1337"/>
      <c r="H29" s="112"/>
      <c r="I29" s="113"/>
      <c r="J29" s="113"/>
      <c r="K29" s="114"/>
      <c r="L29" s="115"/>
      <c r="M29" s="77"/>
      <c r="N29" s="77"/>
      <c r="O29" s="116"/>
      <c r="P29" s="117"/>
      <c r="Q29" s="113"/>
      <c r="R29" s="113">
        <v>2</v>
      </c>
      <c r="S29" s="114">
        <v>1</v>
      </c>
      <c r="T29" s="115"/>
      <c r="U29" s="77"/>
      <c r="V29" s="77"/>
      <c r="W29" s="81"/>
      <c r="X29" s="75"/>
      <c r="Y29" s="77"/>
      <c r="Z29" s="77"/>
      <c r="AA29" s="81"/>
      <c r="AB29" s="21"/>
    </row>
    <row r="30" spans="1:28" ht="12.75">
      <c r="A30" s="383">
        <v>21</v>
      </c>
      <c r="B30" s="350" t="s">
        <v>128</v>
      </c>
      <c r="C30" s="368">
        <v>150</v>
      </c>
      <c r="D30" s="101">
        <v>60</v>
      </c>
      <c r="E30" s="342">
        <v>90</v>
      </c>
      <c r="F30" s="1339"/>
      <c r="G30" s="1326"/>
      <c r="H30" s="102"/>
      <c r="I30" s="86"/>
      <c r="J30" s="86"/>
      <c r="K30" s="87"/>
      <c r="L30" s="84"/>
      <c r="M30" s="85"/>
      <c r="N30" s="85"/>
      <c r="O30" s="89"/>
      <c r="P30" s="84"/>
      <c r="Q30" s="85"/>
      <c r="R30" s="86">
        <v>2</v>
      </c>
      <c r="S30" s="87">
        <v>3</v>
      </c>
      <c r="T30" s="88">
        <v>2</v>
      </c>
      <c r="U30" s="86">
        <v>3</v>
      </c>
      <c r="V30" s="85"/>
      <c r="W30" s="104"/>
      <c r="X30" s="84"/>
      <c r="Y30" s="85"/>
      <c r="Z30" s="85"/>
      <c r="AA30" s="89"/>
      <c r="AB30" s="21"/>
    </row>
    <row r="31" spans="1:28" ht="12.75">
      <c r="A31" s="381">
        <v>22</v>
      </c>
      <c r="B31" s="349" t="s">
        <v>75</v>
      </c>
      <c r="C31" s="365">
        <v>90</v>
      </c>
      <c r="D31" s="63">
        <v>45</v>
      </c>
      <c r="E31" s="108">
        <v>45</v>
      </c>
      <c r="F31" s="1334"/>
      <c r="G31" s="1328"/>
      <c r="H31" s="65"/>
      <c r="I31" s="5"/>
      <c r="J31" s="62" t="s">
        <v>0</v>
      </c>
      <c r="K31" s="67" t="s">
        <v>0</v>
      </c>
      <c r="L31" s="65"/>
      <c r="M31" s="5"/>
      <c r="N31" s="5"/>
      <c r="O31" s="64"/>
      <c r="P31" s="65"/>
      <c r="Q31" s="5"/>
      <c r="R31" s="5"/>
      <c r="S31" s="64"/>
      <c r="T31" s="61">
        <v>3</v>
      </c>
      <c r="U31" s="62">
        <v>3</v>
      </c>
      <c r="V31" s="5"/>
      <c r="W31" s="110"/>
      <c r="X31" s="65"/>
      <c r="Y31" s="5"/>
      <c r="Z31" s="5"/>
      <c r="AA31" s="64"/>
      <c r="AB31" s="21"/>
    </row>
    <row r="32" spans="1:28" ht="12.75">
      <c r="A32" s="381">
        <v>23</v>
      </c>
      <c r="B32" s="349" t="s">
        <v>31</v>
      </c>
      <c r="C32" s="365">
        <v>75</v>
      </c>
      <c r="D32" s="63">
        <v>45</v>
      </c>
      <c r="E32" s="108">
        <v>30</v>
      </c>
      <c r="F32" s="1334"/>
      <c r="G32" s="1328"/>
      <c r="H32" s="65"/>
      <c r="I32" s="5"/>
      <c r="J32" s="62"/>
      <c r="K32" s="67"/>
      <c r="L32" s="65"/>
      <c r="M32" s="5"/>
      <c r="N32" s="5"/>
      <c r="O32" s="64"/>
      <c r="P32" s="65"/>
      <c r="Q32" s="110"/>
      <c r="R32" s="108">
        <v>3</v>
      </c>
      <c r="S32" s="66">
        <v>2</v>
      </c>
      <c r="T32" s="4"/>
      <c r="U32" s="3"/>
      <c r="V32" s="5"/>
      <c r="W32" s="110"/>
      <c r="X32" s="65"/>
      <c r="Y32" s="5"/>
      <c r="Z32" s="5"/>
      <c r="AA32" s="64"/>
      <c r="AB32" s="21"/>
    </row>
    <row r="33" spans="1:28" ht="12.75">
      <c r="A33" s="381">
        <v>24</v>
      </c>
      <c r="B33" s="349" t="s">
        <v>60</v>
      </c>
      <c r="C33" s="369">
        <v>210</v>
      </c>
      <c r="D33" s="106">
        <v>75</v>
      </c>
      <c r="E33" s="343">
        <v>135</v>
      </c>
      <c r="F33" s="1340"/>
      <c r="G33" s="1328"/>
      <c r="H33" s="65"/>
      <c r="I33" s="5"/>
      <c r="J33" s="62"/>
      <c r="K33" s="67"/>
      <c r="L33" s="65"/>
      <c r="M33" s="5"/>
      <c r="N33" s="5"/>
      <c r="O33" s="64"/>
      <c r="P33" s="65"/>
      <c r="Q33" s="5"/>
      <c r="R33" s="62">
        <v>1</v>
      </c>
      <c r="S33" s="67">
        <v>3</v>
      </c>
      <c r="T33" s="61">
        <v>2</v>
      </c>
      <c r="U33" s="62">
        <v>3</v>
      </c>
      <c r="V33" s="62">
        <v>2</v>
      </c>
      <c r="W33" s="108">
        <v>3</v>
      </c>
      <c r="X33" s="65"/>
      <c r="Y33" s="5"/>
      <c r="Z33" s="5"/>
      <c r="AA33" s="64"/>
      <c r="AB33" s="21" t="s">
        <v>0</v>
      </c>
    </row>
    <row r="34" spans="1:28" ht="12.75">
      <c r="A34" s="381">
        <v>25</v>
      </c>
      <c r="B34" s="349" t="s">
        <v>32</v>
      </c>
      <c r="C34" s="369">
        <v>120</v>
      </c>
      <c r="D34" s="106">
        <v>60</v>
      </c>
      <c r="E34" s="343">
        <v>60</v>
      </c>
      <c r="F34" s="1340"/>
      <c r="G34" s="1328"/>
      <c r="H34" s="65"/>
      <c r="I34" s="5"/>
      <c r="J34" s="62" t="s">
        <v>0</v>
      </c>
      <c r="K34" s="67" t="s">
        <v>0</v>
      </c>
      <c r="L34" s="61" t="s">
        <v>0</v>
      </c>
      <c r="M34" s="62" t="s">
        <v>0</v>
      </c>
      <c r="N34" s="5"/>
      <c r="O34" s="64"/>
      <c r="P34" s="65"/>
      <c r="Q34" s="5"/>
      <c r="R34" s="5"/>
      <c r="S34" s="64"/>
      <c r="T34" s="61">
        <v>2</v>
      </c>
      <c r="U34" s="62">
        <v>2</v>
      </c>
      <c r="V34" s="62">
        <v>2</v>
      </c>
      <c r="W34" s="108">
        <v>2</v>
      </c>
      <c r="X34" s="65"/>
      <c r="Y34" s="5"/>
      <c r="Z34" s="5"/>
      <c r="AA34" s="64"/>
      <c r="AB34" s="21"/>
    </row>
    <row r="35" spans="1:28" ht="12.75">
      <c r="A35" s="381">
        <v>26</v>
      </c>
      <c r="B35" s="349" t="s">
        <v>76</v>
      </c>
      <c r="C35" s="369">
        <v>90</v>
      </c>
      <c r="D35" s="106">
        <v>30</v>
      </c>
      <c r="E35" s="343">
        <v>60</v>
      </c>
      <c r="F35" s="1340"/>
      <c r="G35" s="1328"/>
      <c r="H35" s="65"/>
      <c r="I35" s="5"/>
      <c r="J35" s="62"/>
      <c r="K35" s="67"/>
      <c r="L35" s="61"/>
      <c r="M35" s="62"/>
      <c r="N35" s="5"/>
      <c r="O35" s="64"/>
      <c r="P35" s="65"/>
      <c r="Q35" s="5"/>
      <c r="R35" s="5"/>
      <c r="S35" s="64"/>
      <c r="T35" s="65"/>
      <c r="U35" s="5"/>
      <c r="V35" s="62">
        <v>2</v>
      </c>
      <c r="W35" s="108">
        <v>4</v>
      </c>
      <c r="X35" s="65"/>
      <c r="Y35" s="5"/>
      <c r="Z35" s="5"/>
      <c r="AA35" s="64"/>
      <c r="AB35" s="21" t="s">
        <v>0</v>
      </c>
    </row>
    <row r="36" spans="1:28" ht="13.5" thickBot="1">
      <c r="A36" s="384">
        <v>27</v>
      </c>
      <c r="B36" s="352" t="s">
        <v>121</v>
      </c>
      <c r="C36" s="370">
        <v>60</v>
      </c>
      <c r="D36" s="357">
        <v>30</v>
      </c>
      <c r="E36" s="345">
        <v>30</v>
      </c>
      <c r="F36" s="1341"/>
      <c r="G36" s="1337"/>
      <c r="H36" s="96"/>
      <c r="I36" s="97"/>
      <c r="J36" s="95"/>
      <c r="K36" s="99"/>
      <c r="L36" s="94"/>
      <c r="M36" s="95"/>
      <c r="N36" s="97"/>
      <c r="O36" s="98"/>
      <c r="P36" s="96"/>
      <c r="Q36" s="97"/>
      <c r="R36" s="97"/>
      <c r="S36" s="98"/>
      <c r="T36" s="96"/>
      <c r="U36" s="97"/>
      <c r="V36" s="95">
        <v>2</v>
      </c>
      <c r="W36" s="118">
        <v>2</v>
      </c>
      <c r="X36" s="119"/>
      <c r="Y36" s="120"/>
      <c r="Z36" s="77"/>
      <c r="AA36" s="81"/>
      <c r="AB36" s="21" t="s">
        <v>0</v>
      </c>
    </row>
    <row r="37" spans="1:28" ht="12.75">
      <c r="A37" s="387">
        <v>28</v>
      </c>
      <c r="B37" s="376" t="s">
        <v>77</v>
      </c>
      <c r="C37" s="1342">
        <v>600</v>
      </c>
      <c r="D37" s="1344">
        <v>195</v>
      </c>
      <c r="E37" s="1346">
        <v>405</v>
      </c>
      <c r="F37" s="347"/>
      <c r="G37" s="121"/>
      <c r="H37" s="122"/>
      <c r="I37" s="123"/>
      <c r="J37" s="123"/>
      <c r="K37" s="124"/>
      <c r="L37" s="122"/>
      <c r="M37" s="123"/>
      <c r="N37" s="123"/>
      <c r="O37" s="124"/>
      <c r="P37" s="122"/>
      <c r="Q37" s="123"/>
      <c r="R37" s="123"/>
      <c r="S37" s="124"/>
      <c r="T37" s="122"/>
      <c r="U37" s="123"/>
      <c r="V37" s="123"/>
      <c r="W37" s="124"/>
      <c r="X37" s="125"/>
      <c r="Y37" s="126"/>
      <c r="Z37" s="126"/>
      <c r="AA37" s="127"/>
      <c r="AB37" s="21"/>
    </row>
    <row r="38" spans="1:28" ht="12.75">
      <c r="A38" s="385"/>
      <c r="B38" s="350" t="s">
        <v>78</v>
      </c>
      <c r="C38" s="1343"/>
      <c r="D38" s="1345"/>
      <c r="E38" s="1347"/>
      <c r="F38" s="348"/>
      <c r="G38" s="128"/>
      <c r="H38" s="129"/>
      <c r="I38" s="130"/>
      <c r="J38" s="130"/>
      <c r="K38" s="131"/>
      <c r="L38" s="129"/>
      <c r="M38" s="130"/>
      <c r="N38" s="130"/>
      <c r="O38" s="131"/>
      <c r="P38" s="129"/>
      <c r="Q38" s="130"/>
      <c r="R38" s="130"/>
      <c r="S38" s="131"/>
      <c r="T38" s="129"/>
      <c r="U38" s="130"/>
      <c r="V38" s="130"/>
      <c r="W38" s="131"/>
      <c r="X38" s="129"/>
      <c r="Y38" s="130"/>
      <c r="Z38" s="130"/>
      <c r="AA38" s="131"/>
      <c r="AB38" s="21"/>
    </row>
    <row r="39" spans="1:28" ht="12.75">
      <c r="A39" s="385" t="s">
        <v>0</v>
      </c>
      <c r="B39" s="350" t="s">
        <v>129</v>
      </c>
      <c r="C39" s="368"/>
      <c r="D39" s="358">
        <v>30</v>
      </c>
      <c r="E39" s="346">
        <v>30</v>
      </c>
      <c r="F39" s="1340"/>
      <c r="G39" s="1328"/>
      <c r="H39" s="132"/>
      <c r="I39" s="83"/>
      <c r="J39" s="83"/>
      <c r="K39" s="71"/>
      <c r="L39" s="72"/>
      <c r="M39" s="73"/>
      <c r="N39" s="73"/>
      <c r="O39" s="90"/>
      <c r="P39" s="82"/>
      <c r="Q39" s="83"/>
      <c r="R39" s="133">
        <v>2</v>
      </c>
      <c r="S39" s="71">
        <v>2</v>
      </c>
      <c r="T39" s="72"/>
      <c r="U39" s="73"/>
      <c r="V39" s="73"/>
      <c r="W39" s="134"/>
      <c r="X39" s="72"/>
      <c r="Y39" s="73"/>
      <c r="Z39" s="73"/>
      <c r="AA39" s="90"/>
      <c r="AB39" s="21"/>
    </row>
    <row r="40" spans="1:28" ht="12.75">
      <c r="A40" s="385" t="s">
        <v>0</v>
      </c>
      <c r="B40" s="349" t="s">
        <v>130</v>
      </c>
      <c r="C40" s="369"/>
      <c r="D40" s="359">
        <v>30</v>
      </c>
      <c r="E40" s="343">
        <v>60</v>
      </c>
      <c r="F40" s="1340"/>
      <c r="G40" s="1328"/>
      <c r="H40" s="65"/>
      <c r="I40" s="5"/>
      <c r="J40" s="62"/>
      <c r="K40" s="67"/>
      <c r="L40" s="65"/>
      <c r="M40" s="5"/>
      <c r="N40" s="5"/>
      <c r="O40" s="64"/>
      <c r="P40" s="65"/>
      <c r="Q40" s="5"/>
      <c r="R40" s="5"/>
      <c r="S40" s="64"/>
      <c r="T40" s="135">
        <v>2</v>
      </c>
      <c r="U40" s="136">
        <v>4</v>
      </c>
      <c r="V40" s="5"/>
      <c r="W40" s="110"/>
      <c r="X40" s="65"/>
      <c r="Y40" s="5"/>
      <c r="Z40" s="5"/>
      <c r="AA40" s="64"/>
      <c r="AB40" s="21"/>
    </row>
    <row r="41" spans="1:28" ht="12.75">
      <c r="A41" s="385" t="s">
        <v>0</v>
      </c>
      <c r="B41" s="349" t="s">
        <v>131</v>
      </c>
      <c r="C41" s="369"/>
      <c r="D41" s="359">
        <v>15</v>
      </c>
      <c r="E41" s="343">
        <v>45</v>
      </c>
      <c r="F41" s="1340"/>
      <c r="G41" s="1328"/>
      <c r="H41" s="65"/>
      <c r="I41" s="5"/>
      <c r="J41" s="62"/>
      <c r="K41" s="67"/>
      <c r="L41" s="65"/>
      <c r="M41" s="5"/>
      <c r="N41" s="5"/>
      <c r="O41" s="64"/>
      <c r="P41" s="65"/>
      <c r="Q41" s="5"/>
      <c r="R41" s="5"/>
      <c r="S41" s="64"/>
      <c r="T41" s="137"/>
      <c r="U41" s="3"/>
      <c r="V41" s="60">
        <v>1</v>
      </c>
      <c r="W41" s="138">
        <v>3</v>
      </c>
      <c r="X41" s="65"/>
      <c r="Y41" s="5"/>
      <c r="Z41" s="5"/>
      <c r="AA41" s="64"/>
      <c r="AB41" s="21"/>
    </row>
    <row r="42" spans="1:28" ht="13.5" thickBot="1">
      <c r="A42" s="385" t="s">
        <v>0</v>
      </c>
      <c r="B42" s="352" t="s">
        <v>132</v>
      </c>
      <c r="C42" s="370"/>
      <c r="D42" s="360">
        <v>45</v>
      </c>
      <c r="E42" s="344">
        <v>90</v>
      </c>
      <c r="F42" s="1341"/>
      <c r="G42" s="1337"/>
      <c r="H42" s="75"/>
      <c r="I42" s="77"/>
      <c r="J42" s="113"/>
      <c r="K42" s="114"/>
      <c r="L42" s="75"/>
      <c r="M42" s="77"/>
      <c r="N42" s="77"/>
      <c r="O42" s="81"/>
      <c r="P42" s="75"/>
      <c r="Q42" s="77"/>
      <c r="R42" s="77"/>
      <c r="S42" s="81"/>
      <c r="T42" s="139">
        <v>1</v>
      </c>
      <c r="U42" s="113">
        <v>2</v>
      </c>
      <c r="V42" s="79">
        <v>2</v>
      </c>
      <c r="W42" s="80">
        <v>4</v>
      </c>
      <c r="X42" s="75"/>
      <c r="Y42" s="77"/>
      <c r="Z42" s="77"/>
      <c r="AA42" s="81"/>
      <c r="AB42" s="21"/>
    </row>
    <row r="43" spans="1:28" ht="12.75">
      <c r="A43" s="385" t="s">
        <v>0</v>
      </c>
      <c r="B43" s="350" t="s">
        <v>133</v>
      </c>
      <c r="C43" s="368"/>
      <c r="D43" s="358">
        <v>30</v>
      </c>
      <c r="E43" s="346">
        <v>60</v>
      </c>
      <c r="F43" s="1339"/>
      <c r="G43" s="1326"/>
      <c r="H43" s="72"/>
      <c r="I43" s="73"/>
      <c r="J43" s="83"/>
      <c r="K43" s="71"/>
      <c r="L43" s="129" t="s">
        <v>0</v>
      </c>
      <c r="M43" s="140"/>
      <c r="N43" s="68"/>
      <c r="O43" s="90"/>
      <c r="P43" s="72"/>
      <c r="Q43" s="73"/>
      <c r="R43" s="73"/>
      <c r="S43" s="90"/>
      <c r="T43" s="72"/>
      <c r="U43" s="73"/>
      <c r="V43" s="141"/>
      <c r="W43" s="142"/>
      <c r="X43" s="143">
        <v>2</v>
      </c>
      <c r="Y43" s="144">
        <v>4</v>
      </c>
      <c r="Z43" s="85"/>
      <c r="AA43" s="89"/>
      <c r="AB43" s="21"/>
    </row>
    <row r="44" spans="1:28" ht="12.75">
      <c r="A44" s="385" t="s">
        <v>0</v>
      </c>
      <c r="B44" s="349" t="s">
        <v>134</v>
      </c>
      <c r="C44" s="369"/>
      <c r="D44" s="359">
        <v>15</v>
      </c>
      <c r="E44" s="343">
        <v>45</v>
      </c>
      <c r="F44" s="1340"/>
      <c r="G44" s="1328"/>
      <c r="H44" s="65"/>
      <c r="I44" s="5"/>
      <c r="J44" s="62"/>
      <c r="K44" s="67"/>
      <c r="L44" s="61"/>
      <c r="M44" s="83"/>
      <c r="N44" s="5"/>
      <c r="O44" s="64"/>
      <c r="P44" s="65"/>
      <c r="Q44" s="5"/>
      <c r="R44" s="5"/>
      <c r="S44" s="64"/>
      <c r="T44" s="65"/>
      <c r="U44" s="5"/>
      <c r="V44" s="3"/>
      <c r="W44" s="145"/>
      <c r="X44" s="4"/>
      <c r="Y44" s="5"/>
      <c r="Z44" s="60">
        <v>1</v>
      </c>
      <c r="AA44" s="66">
        <v>3</v>
      </c>
      <c r="AB44" s="21"/>
    </row>
    <row r="45" spans="1:28" ht="12.75">
      <c r="A45" s="385" t="s">
        <v>0</v>
      </c>
      <c r="B45" s="349" t="s">
        <v>135</v>
      </c>
      <c r="C45" s="369"/>
      <c r="D45" s="359">
        <v>15</v>
      </c>
      <c r="E45" s="343">
        <v>45</v>
      </c>
      <c r="F45" s="1340"/>
      <c r="G45" s="1328"/>
      <c r="H45" s="65"/>
      <c r="I45" s="5"/>
      <c r="J45" s="62"/>
      <c r="K45" s="67"/>
      <c r="L45" s="61"/>
      <c r="M45" s="62"/>
      <c r="N45" s="5"/>
      <c r="O45" s="64"/>
      <c r="P45" s="65"/>
      <c r="Q45" s="5"/>
      <c r="R45" s="5"/>
      <c r="S45" s="64"/>
      <c r="T45" s="65"/>
      <c r="U45" s="5"/>
      <c r="V45" s="3"/>
      <c r="W45" s="145"/>
      <c r="X45" s="4"/>
      <c r="Y45" s="5"/>
      <c r="Z45" s="60">
        <v>1</v>
      </c>
      <c r="AA45" s="66">
        <v>3</v>
      </c>
      <c r="AB45" s="21"/>
    </row>
    <row r="46" spans="1:28" ht="12.75">
      <c r="A46" s="382" t="s">
        <v>0</v>
      </c>
      <c r="B46" s="349" t="s">
        <v>136</v>
      </c>
      <c r="C46" s="369"/>
      <c r="D46" s="359">
        <v>15</v>
      </c>
      <c r="E46" s="343">
        <v>30</v>
      </c>
      <c r="F46" s="1340"/>
      <c r="G46" s="1328"/>
      <c r="H46" s="65"/>
      <c r="I46" s="5"/>
      <c r="J46" s="62"/>
      <c r="K46" s="67"/>
      <c r="L46" s="61"/>
      <c r="M46" s="62"/>
      <c r="N46" s="5"/>
      <c r="O46" s="64"/>
      <c r="P46" s="65"/>
      <c r="Q46" s="5"/>
      <c r="R46" s="5"/>
      <c r="S46" s="64"/>
      <c r="T46" s="65"/>
      <c r="U46" s="5"/>
      <c r="V46" s="3"/>
      <c r="W46" s="145"/>
      <c r="X46" s="4"/>
      <c r="Y46" s="5"/>
      <c r="Z46" s="60">
        <v>1</v>
      </c>
      <c r="AA46" s="66">
        <v>2</v>
      </c>
      <c r="AB46" s="21" t="s">
        <v>0</v>
      </c>
    </row>
    <row r="47" spans="1:28" ht="12.75">
      <c r="A47" s="382">
        <v>29</v>
      </c>
      <c r="B47" s="349" t="s">
        <v>62</v>
      </c>
      <c r="C47" s="369">
        <v>270</v>
      </c>
      <c r="D47" s="361">
        <v>90</v>
      </c>
      <c r="E47" s="343">
        <v>180</v>
      </c>
      <c r="F47" s="1340"/>
      <c r="G47" s="1328"/>
      <c r="H47" s="65"/>
      <c r="I47" s="5"/>
      <c r="J47" s="62" t="s">
        <v>0</v>
      </c>
      <c r="K47" s="67" t="s">
        <v>0</v>
      </c>
      <c r="L47" s="61" t="s">
        <v>0</v>
      </c>
      <c r="M47" s="62" t="s">
        <v>0</v>
      </c>
      <c r="N47" s="62" t="s">
        <v>0</v>
      </c>
      <c r="O47" s="67" t="s">
        <v>0</v>
      </c>
      <c r="P47" s="65"/>
      <c r="Q47" s="5"/>
      <c r="R47" s="5"/>
      <c r="S47" s="64"/>
      <c r="T47" s="61">
        <v>2</v>
      </c>
      <c r="U47" s="62">
        <v>4</v>
      </c>
      <c r="V47" s="62">
        <v>2</v>
      </c>
      <c r="W47" s="67">
        <v>4</v>
      </c>
      <c r="X47" s="63">
        <v>2</v>
      </c>
      <c r="Y47" s="62">
        <v>4</v>
      </c>
      <c r="Z47" s="5"/>
      <c r="AA47" s="64"/>
      <c r="AB47" s="21"/>
    </row>
    <row r="48" spans="1:28" ht="12.75">
      <c r="A48" s="381">
        <v>30</v>
      </c>
      <c r="B48" s="349" t="s">
        <v>79</v>
      </c>
      <c r="C48" s="369">
        <v>90</v>
      </c>
      <c r="D48" s="361">
        <v>30</v>
      </c>
      <c r="E48" s="343">
        <v>60</v>
      </c>
      <c r="F48" s="1340"/>
      <c r="G48" s="1328"/>
      <c r="H48" s="65"/>
      <c r="I48" s="5"/>
      <c r="J48" s="5"/>
      <c r="K48" s="64"/>
      <c r="L48" s="61" t="s">
        <v>0</v>
      </c>
      <c r="M48" s="62" t="s">
        <v>0</v>
      </c>
      <c r="N48" s="62" t="s">
        <v>0</v>
      </c>
      <c r="O48" s="67" t="s">
        <v>0</v>
      </c>
      <c r="P48" s="65"/>
      <c r="Q48" s="5"/>
      <c r="R48" s="5"/>
      <c r="S48" s="64"/>
      <c r="T48" s="65"/>
      <c r="U48" s="5"/>
      <c r="V48" s="62">
        <v>1</v>
      </c>
      <c r="W48" s="67">
        <v>2</v>
      </c>
      <c r="X48" s="63">
        <v>1</v>
      </c>
      <c r="Y48" s="62">
        <v>2</v>
      </c>
      <c r="Z48" s="5"/>
      <c r="AA48" s="64"/>
      <c r="AB48" s="21"/>
    </row>
    <row r="49" spans="1:28" ht="12.75">
      <c r="A49" s="381">
        <v>31</v>
      </c>
      <c r="B49" s="349" t="s">
        <v>33</v>
      </c>
      <c r="C49" s="369">
        <v>45</v>
      </c>
      <c r="D49" s="361">
        <v>15</v>
      </c>
      <c r="E49" s="343">
        <v>30</v>
      </c>
      <c r="F49" s="1340"/>
      <c r="G49" s="1328"/>
      <c r="H49" s="65"/>
      <c r="I49" s="5"/>
      <c r="J49" s="5"/>
      <c r="K49" s="64"/>
      <c r="L49" s="61"/>
      <c r="M49" s="62"/>
      <c r="N49" s="62"/>
      <c r="O49" s="67"/>
      <c r="P49" s="65"/>
      <c r="Q49" s="5"/>
      <c r="R49" s="5"/>
      <c r="S49" s="64"/>
      <c r="T49" s="65"/>
      <c r="U49" s="5"/>
      <c r="V49" s="5"/>
      <c r="W49" s="64"/>
      <c r="X49" s="63">
        <v>1</v>
      </c>
      <c r="Y49" s="62">
        <v>2</v>
      </c>
      <c r="Z49" s="5"/>
      <c r="AA49" s="64"/>
      <c r="AB49" s="21"/>
    </row>
    <row r="50" spans="1:28" ht="12.75">
      <c r="A50" s="381">
        <v>32</v>
      </c>
      <c r="B50" s="349" t="s">
        <v>80</v>
      </c>
      <c r="C50" s="369">
        <v>45</v>
      </c>
      <c r="D50" s="361">
        <v>15</v>
      </c>
      <c r="E50" s="343">
        <v>30</v>
      </c>
      <c r="F50" s="1340"/>
      <c r="G50" s="1328"/>
      <c r="H50" s="65"/>
      <c r="I50" s="5"/>
      <c r="J50" s="5"/>
      <c r="K50" s="64"/>
      <c r="L50" s="65"/>
      <c r="M50" s="5"/>
      <c r="N50" s="62"/>
      <c r="O50" s="67"/>
      <c r="P50" s="65"/>
      <c r="Q50" s="5"/>
      <c r="R50" s="5"/>
      <c r="S50" s="64"/>
      <c r="T50" s="65"/>
      <c r="U50" s="5"/>
      <c r="V50" s="5"/>
      <c r="W50" s="64"/>
      <c r="X50" s="63">
        <v>1</v>
      </c>
      <c r="Y50" s="62">
        <v>2</v>
      </c>
      <c r="Z50" s="62" t="s">
        <v>0</v>
      </c>
      <c r="AA50" s="67" t="s">
        <v>0</v>
      </c>
      <c r="AB50" s="21"/>
    </row>
    <row r="51" spans="1:28" ht="12.75">
      <c r="A51" s="381">
        <v>33</v>
      </c>
      <c r="B51" s="349" t="s">
        <v>34</v>
      </c>
      <c r="C51" s="369">
        <v>60</v>
      </c>
      <c r="D51" s="361">
        <v>15</v>
      </c>
      <c r="E51" s="343">
        <v>45</v>
      </c>
      <c r="F51" s="1340"/>
      <c r="G51" s="1328"/>
      <c r="H51" s="65"/>
      <c r="I51" s="5"/>
      <c r="J51" s="5"/>
      <c r="K51" s="64"/>
      <c r="L51" s="61">
        <v>0.33</v>
      </c>
      <c r="M51" s="62">
        <v>1</v>
      </c>
      <c r="N51" s="62" t="s">
        <v>0</v>
      </c>
      <c r="O51" s="67" t="s">
        <v>0</v>
      </c>
      <c r="P51" s="61" t="s">
        <v>0</v>
      </c>
      <c r="Q51" s="62" t="s">
        <v>0</v>
      </c>
      <c r="R51" s="62">
        <v>0.33</v>
      </c>
      <c r="S51" s="67">
        <v>1</v>
      </c>
      <c r="T51" s="65"/>
      <c r="U51" s="5"/>
      <c r="V51" s="63"/>
      <c r="W51" s="60"/>
      <c r="X51" s="63">
        <v>0.33</v>
      </c>
      <c r="Y51" s="60">
        <v>1</v>
      </c>
      <c r="Z51" s="5"/>
      <c r="AA51" s="64"/>
      <c r="AB51" s="21" t="s">
        <v>0</v>
      </c>
    </row>
    <row r="52" spans="1:28" ht="12.75">
      <c r="A52" s="381">
        <v>34</v>
      </c>
      <c r="B52" s="349" t="s">
        <v>81</v>
      </c>
      <c r="C52" s="369">
        <v>75</v>
      </c>
      <c r="D52" s="361">
        <v>30</v>
      </c>
      <c r="E52" s="343">
        <v>45</v>
      </c>
      <c r="F52" s="1340"/>
      <c r="G52" s="1328"/>
      <c r="H52" s="65"/>
      <c r="I52" s="5"/>
      <c r="J52" s="5"/>
      <c r="K52" s="64"/>
      <c r="L52" s="61"/>
      <c r="M52" s="62"/>
      <c r="N52" s="62"/>
      <c r="O52" s="67"/>
      <c r="P52" s="65"/>
      <c r="Q52" s="5"/>
      <c r="R52" s="5"/>
      <c r="S52" s="64"/>
      <c r="T52" s="65"/>
      <c r="U52" s="5"/>
      <c r="V52" s="62" t="s">
        <v>0</v>
      </c>
      <c r="W52" s="67" t="s">
        <v>0</v>
      </c>
      <c r="X52" s="63">
        <v>1</v>
      </c>
      <c r="Y52" s="62">
        <v>1</v>
      </c>
      <c r="Z52" s="62">
        <v>1</v>
      </c>
      <c r="AA52" s="67">
        <v>2</v>
      </c>
      <c r="AB52" s="21"/>
    </row>
    <row r="53" spans="1:28" ht="12.75">
      <c r="A53" s="381">
        <v>35</v>
      </c>
      <c r="B53" s="351" t="s">
        <v>35</v>
      </c>
      <c r="C53" s="371">
        <v>210</v>
      </c>
      <c r="D53" s="361">
        <v>60</v>
      </c>
      <c r="E53" s="343">
        <v>150</v>
      </c>
      <c r="F53" s="1340"/>
      <c r="G53" s="1328"/>
      <c r="H53" s="65"/>
      <c r="I53" s="5"/>
      <c r="J53" s="5"/>
      <c r="K53" s="64"/>
      <c r="L53" s="61"/>
      <c r="M53" s="62"/>
      <c r="N53" s="62"/>
      <c r="O53" s="67"/>
      <c r="P53" s="65"/>
      <c r="Q53" s="5"/>
      <c r="R53" s="5"/>
      <c r="S53" s="64"/>
      <c r="T53" s="65"/>
      <c r="U53" s="5"/>
      <c r="V53" s="5"/>
      <c r="W53" s="64"/>
      <c r="X53" s="63">
        <v>2</v>
      </c>
      <c r="Y53" s="62">
        <v>4</v>
      </c>
      <c r="Z53" s="62">
        <v>2</v>
      </c>
      <c r="AA53" s="67">
        <v>6</v>
      </c>
      <c r="AB53" s="21"/>
    </row>
    <row r="54" spans="1:28" ht="12.75">
      <c r="A54" s="1329">
        <v>36</v>
      </c>
      <c r="B54" s="351" t="s">
        <v>137</v>
      </c>
      <c r="C54" s="1348">
        <v>150</v>
      </c>
      <c r="D54" s="1349">
        <v>60</v>
      </c>
      <c r="E54" s="1350">
        <v>90</v>
      </c>
      <c r="F54" s="1351"/>
      <c r="G54" s="1260"/>
      <c r="H54" s="1353"/>
      <c r="I54" s="1355"/>
      <c r="J54" s="1355"/>
      <c r="K54" s="1357"/>
      <c r="L54" s="1353"/>
      <c r="M54" s="1355"/>
      <c r="N54" s="1355"/>
      <c r="O54" s="1357"/>
      <c r="P54" s="1353"/>
      <c r="Q54" s="1355"/>
      <c r="R54" s="1355"/>
      <c r="S54" s="1357"/>
      <c r="T54" s="1353"/>
      <c r="U54" s="1355"/>
      <c r="V54" s="1355"/>
      <c r="W54" s="1357"/>
      <c r="X54" s="1353">
        <v>2</v>
      </c>
      <c r="Y54" s="1355">
        <v>3</v>
      </c>
      <c r="Z54" s="1355">
        <v>2</v>
      </c>
      <c r="AA54" s="1357">
        <v>3</v>
      </c>
      <c r="AB54" s="21"/>
    </row>
    <row r="55" spans="1:28" ht="12.75">
      <c r="A55" s="1330"/>
      <c r="B55" s="350" t="s">
        <v>84</v>
      </c>
      <c r="C55" s="1343"/>
      <c r="D55" s="1345"/>
      <c r="E55" s="1347"/>
      <c r="F55" s="1352"/>
      <c r="G55" s="1262"/>
      <c r="H55" s="1354"/>
      <c r="I55" s="1356"/>
      <c r="J55" s="1356"/>
      <c r="K55" s="1358"/>
      <c r="L55" s="1354"/>
      <c r="M55" s="1356"/>
      <c r="N55" s="1356"/>
      <c r="O55" s="1358"/>
      <c r="P55" s="1354"/>
      <c r="Q55" s="1356"/>
      <c r="R55" s="1356"/>
      <c r="S55" s="1358"/>
      <c r="T55" s="1354"/>
      <c r="U55" s="1356"/>
      <c r="V55" s="1356"/>
      <c r="W55" s="1358"/>
      <c r="X55" s="1354"/>
      <c r="Y55" s="1356"/>
      <c r="Z55" s="1356"/>
      <c r="AA55" s="1358"/>
      <c r="AB55" s="21"/>
    </row>
    <row r="56" spans="1:28" ht="12.75">
      <c r="A56" s="381">
        <v>37</v>
      </c>
      <c r="B56" s="350" t="s">
        <v>36</v>
      </c>
      <c r="C56" s="368">
        <v>75</v>
      </c>
      <c r="D56" s="361">
        <v>30</v>
      </c>
      <c r="E56" s="343">
        <v>45</v>
      </c>
      <c r="F56" s="1340"/>
      <c r="G56" s="1328"/>
      <c r="H56" s="65"/>
      <c r="I56" s="5"/>
      <c r="J56" s="5"/>
      <c r="K56" s="64"/>
      <c r="L56" s="65"/>
      <c r="M56" s="5"/>
      <c r="N56" s="62" t="s">
        <v>0</v>
      </c>
      <c r="O56" s="67" t="s">
        <v>0</v>
      </c>
      <c r="P56" s="65"/>
      <c r="Q56" s="5"/>
      <c r="R56" s="5"/>
      <c r="S56" s="64"/>
      <c r="T56" s="65"/>
      <c r="U56" s="5"/>
      <c r="V56" s="5"/>
      <c r="W56" s="64"/>
      <c r="X56" s="4"/>
      <c r="Y56" s="5"/>
      <c r="Z56" s="62">
        <v>2</v>
      </c>
      <c r="AA56" s="67">
        <v>3</v>
      </c>
      <c r="AB56" s="21"/>
    </row>
    <row r="57" spans="1:28" ht="13.5" thickBot="1">
      <c r="A57" s="384">
        <v>38</v>
      </c>
      <c r="B57" s="352" t="s">
        <v>82</v>
      </c>
      <c r="C57" s="370">
        <v>30</v>
      </c>
      <c r="D57" s="362">
        <v>15</v>
      </c>
      <c r="E57" s="344">
        <v>15</v>
      </c>
      <c r="F57" s="1341"/>
      <c r="G57" s="1337"/>
      <c r="H57" s="75"/>
      <c r="I57" s="77"/>
      <c r="J57" s="77"/>
      <c r="K57" s="81"/>
      <c r="L57" s="75"/>
      <c r="M57" s="77"/>
      <c r="N57" s="113"/>
      <c r="O57" s="114"/>
      <c r="P57" s="75"/>
      <c r="Q57" s="77"/>
      <c r="R57" s="77"/>
      <c r="S57" s="81"/>
      <c r="T57" s="75"/>
      <c r="U57" s="77"/>
      <c r="V57" s="77"/>
      <c r="W57" s="81"/>
      <c r="X57" s="115"/>
      <c r="Y57" s="77"/>
      <c r="Z57" s="113">
        <v>1</v>
      </c>
      <c r="AA57" s="114">
        <v>1</v>
      </c>
      <c r="AB57" s="21"/>
    </row>
    <row r="58" spans="1:28" ht="13.5" thickBot="1">
      <c r="A58" s="337"/>
      <c r="B58" s="377" t="s">
        <v>37</v>
      </c>
      <c r="C58" s="372">
        <v>4965</v>
      </c>
      <c r="D58" s="363">
        <v>1935</v>
      </c>
      <c r="E58" s="338">
        <v>3030</v>
      </c>
      <c r="F58" s="1359"/>
      <c r="G58" s="1360"/>
      <c r="H58" s="147"/>
      <c r="I58" s="148"/>
      <c r="J58" s="148"/>
      <c r="K58" s="149"/>
      <c r="L58" s="147"/>
      <c r="M58" s="148"/>
      <c r="N58" s="148"/>
      <c r="O58" s="149"/>
      <c r="P58" s="147"/>
      <c r="Q58" s="148"/>
      <c r="R58" s="148"/>
      <c r="S58" s="150" t="s">
        <v>0</v>
      </c>
      <c r="T58" s="151" t="s">
        <v>0</v>
      </c>
      <c r="U58" s="152" t="s">
        <v>0</v>
      </c>
      <c r="V58" s="153"/>
      <c r="W58" s="154"/>
      <c r="X58" s="153"/>
      <c r="Y58" s="153"/>
      <c r="Z58" s="153"/>
      <c r="AA58" s="154"/>
      <c r="AB58" s="21"/>
    </row>
    <row r="59" spans="1:28" ht="16.5" thickBot="1">
      <c r="A59" s="7"/>
      <c r="B59" s="155"/>
      <c r="C59" s="156"/>
      <c r="D59" s="157"/>
      <c r="E59" s="157"/>
      <c r="F59" s="158"/>
      <c r="G59" s="159"/>
      <c r="H59" s="160"/>
      <c r="I59" s="161"/>
      <c r="J59" s="161"/>
      <c r="K59" s="161" t="s">
        <v>38</v>
      </c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0"/>
      <c r="AA59" s="160"/>
      <c r="AB59" s="21"/>
    </row>
    <row r="60" spans="1:28" ht="13.5" thickBot="1">
      <c r="A60" s="162"/>
      <c r="B60" s="163"/>
      <c r="C60" s="157" t="s">
        <v>0</v>
      </c>
      <c r="D60" s="157"/>
      <c r="E60" s="157"/>
      <c r="F60" s="164" t="s">
        <v>39</v>
      </c>
      <c r="G60" s="23"/>
      <c r="H60" s="1361" t="s">
        <v>138</v>
      </c>
      <c r="I60" s="1362"/>
      <c r="J60" s="1363" t="s">
        <v>148</v>
      </c>
      <c r="K60" s="1364"/>
      <c r="L60" s="1361" t="s">
        <v>139</v>
      </c>
      <c r="M60" s="1362"/>
      <c r="N60" s="1363" t="s">
        <v>140</v>
      </c>
      <c r="O60" s="1364"/>
      <c r="P60" s="1365" t="s">
        <v>141</v>
      </c>
      <c r="Q60" s="1362"/>
      <c r="R60" s="1363" t="s">
        <v>142</v>
      </c>
      <c r="S60" s="1364"/>
      <c r="T60" s="1361" t="s">
        <v>143</v>
      </c>
      <c r="U60" s="1362"/>
      <c r="V60" s="165" t="s">
        <v>40</v>
      </c>
      <c r="W60" s="166"/>
      <c r="X60" s="1361" t="s">
        <v>144</v>
      </c>
      <c r="Y60" s="1362"/>
      <c r="Z60" s="1363" t="s">
        <v>145</v>
      </c>
      <c r="AA60" s="1364"/>
      <c r="AB60" s="21"/>
    </row>
    <row r="61" spans="1:28" ht="13.5" thickBot="1">
      <c r="A61" s="162"/>
      <c r="B61" s="163"/>
      <c r="C61" s="157"/>
      <c r="D61" s="157"/>
      <c r="E61" s="157"/>
      <c r="F61" s="1473" t="s">
        <v>149</v>
      </c>
      <c r="G61" s="1474"/>
      <c r="H61" s="1366">
        <v>34</v>
      </c>
      <c r="I61" s="1367"/>
      <c r="J61" s="1368">
        <v>36</v>
      </c>
      <c r="K61" s="1369"/>
      <c r="L61" s="1366">
        <v>32.33</v>
      </c>
      <c r="M61" s="1367"/>
      <c r="N61" s="1368">
        <v>35</v>
      </c>
      <c r="O61" s="1369"/>
      <c r="P61" s="1366">
        <v>32</v>
      </c>
      <c r="Q61" s="1367"/>
      <c r="R61" s="1368">
        <v>39.33</v>
      </c>
      <c r="S61" s="1369"/>
      <c r="T61" s="1366">
        <v>40</v>
      </c>
      <c r="U61" s="1367"/>
      <c r="V61" s="1368">
        <v>40</v>
      </c>
      <c r="W61" s="1369"/>
      <c r="X61" s="1366">
        <v>35.33</v>
      </c>
      <c r="Y61" s="1367"/>
      <c r="Z61" s="1368">
        <v>34</v>
      </c>
      <c r="AA61" s="1369"/>
      <c r="AB61" s="21"/>
    </row>
    <row r="62" spans="1:28" ht="13.5" thickBot="1">
      <c r="A62" s="162"/>
      <c r="B62" s="163"/>
      <c r="C62" s="157"/>
      <c r="D62" s="157"/>
      <c r="E62" s="157"/>
      <c r="F62" s="167" t="s">
        <v>41</v>
      </c>
      <c r="G62" s="303"/>
      <c r="H62" s="1370">
        <v>3</v>
      </c>
      <c r="I62" s="1371"/>
      <c r="J62" s="1372">
        <v>3</v>
      </c>
      <c r="K62" s="1373"/>
      <c r="L62" s="1370">
        <v>3</v>
      </c>
      <c r="M62" s="1371"/>
      <c r="N62" s="1372" t="s">
        <v>152</v>
      </c>
      <c r="O62" s="1373"/>
      <c r="P62" s="1370" t="s">
        <v>85</v>
      </c>
      <c r="Q62" s="1371"/>
      <c r="R62" s="1374">
        <v>4</v>
      </c>
      <c r="S62" s="1373"/>
      <c r="T62" s="1375">
        <v>3</v>
      </c>
      <c r="U62" s="1371"/>
      <c r="V62" s="1374">
        <v>5</v>
      </c>
      <c r="W62" s="1373"/>
      <c r="X62" s="1370">
        <v>5</v>
      </c>
      <c r="Y62" s="1371"/>
      <c r="Z62" s="1374">
        <v>7</v>
      </c>
      <c r="AA62" s="1373"/>
      <c r="AB62" s="21"/>
    </row>
    <row r="63" spans="1:28" ht="12.75">
      <c r="A63" s="1379" t="s">
        <v>157</v>
      </c>
      <c r="B63" s="1379"/>
      <c r="C63" s="1379"/>
      <c r="D63" s="1379"/>
      <c r="E63" s="1379"/>
      <c r="F63" s="1379"/>
      <c r="G63" s="1379"/>
      <c r="H63" s="1379"/>
      <c r="I63" s="1379"/>
      <c r="J63" s="1379"/>
      <c r="K63" s="1379"/>
      <c r="L63" s="1379"/>
      <c r="M63" s="1379"/>
      <c r="N63" s="1379"/>
      <c r="O63" s="1379"/>
      <c r="P63" s="1379"/>
      <c r="Q63" s="1379"/>
      <c r="R63" s="1379"/>
      <c r="S63" s="1379"/>
      <c r="T63" s="1379"/>
      <c r="U63" s="1379"/>
      <c r="V63" s="1379"/>
      <c r="W63" s="1379"/>
      <c r="X63" s="1379"/>
      <c r="Y63" s="1379"/>
      <c r="Z63" s="1379"/>
      <c r="AA63" s="1379"/>
      <c r="AB63" s="1379"/>
    </row>
    <row r="64" spans="1:28" ht="15.75">
      <c r="A64" s="159" t="s">
        <v>150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</row>
    <row r="65" spans="1:28" ht="15.75">
      <c r="A65" s="158" t="s">
        <v>151</v>
      </c>
      <c r="B65" s="158"/>
      <c r="C65" s="158"/>
      <c r="D65" s="169"/>
      <c r="E65" s="169"/>
      <c r="F65" s="169"/>
      <c r="G65" s="169"/>
      <c r="H65" s="169"/>
      <c r="I65" s="169"/>
      <c r="J65" s="16"/>
      <c r="K65" s="16"/>
      <c r="L65" s="16"/>
      <c r="M65" s="16"/>
      <c r="N65" s="16"/>
      <c r="O65" s="16"/>
      <c r="P65" s="16"/>
      <c r="Q65" s="16"/>
      <c r="R65" s="17"/>
      <c r="S65" s="16"/>
      <c r="T65" s="17"/>
      <c r="U65" s="16"/>
      <c r="V65" s="17"/>
      <c r="W65" s="16"/>
      <c r="X65" s="16"/>
      <c r="Y65" s="16"/>
      <c r="Z65" s="17"/>
      <c r="AA65" s="16"/>
      <c r="AB65" s="21"/>
    </row>
    <row r="66" spans="1:28" ht="15" thickBot="1">
      <c r="A66" s="1376" t="s">
        <v>156</v>
      </c>
      <c r="B66" s="1376"/>
      <c r="C66" s="1376"/>
      <c r="D66" s="157"/>
      <c r="E66" s="157"/>
      <c r="F66" s="168"/>
      <c r="G66" s="157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1"/>
      <c r="T66" s="171"/>
      <c r="U66" s="171"/>
      <c r="V66" s="172"/>
      <c r="W66" s="172"/>
      <c r="X66" s="172"/>
      <c r="Y66" s="172"/>
      <c r="Z66" s="172"/>
      <c r="AA66" s="172"/>
      <c r="AB66" s="21"/>
    </row>
    <row r="67" spans="1:28" ht="12.75">
      <c r="A67" s="383">
        <v>1</v>
      </c>
      <c r="B67" s="1380" t="s">
        <v>99</v>
      </c>
      <c r="C67" s="1381"/>
      <c r="D67" s="173">
        <v>8</v>
      </c>
      <c r="E67" s="174">
        <v>12</v>
      </c>
      <c r="F67" s="174"/>
      <c r="G67" s="175"/>
      <c r="H67" s="176"/>
      <c r="I67" s="177"/>
      <c r="J67" s="178"/>
      <c r="K67" s="179"/>
      <c r="L67" s="176"/>
      <c r="M67" s="177"/>
      <c r="N67" s="177"/>
      <c r="O67" s="180"/>
      <c r="P67" s="181"/>
      <c r="Q67" s="177"/>
      <c r="R67" s="177"/>
      <c r="S67" s="165"/>
      <c r="T67" s="176"/>
      <c r="U67" s="177"/>
      <c r="V67" s="177"/>
      <c r="W67" s="180"/>
      <c r="X67" s="181"/>
      <c r="Y67" s="177"/>
      <c r="Z67" s="177"/>
      <c r="AA67" s="180"/>
      <c r="AB67" s="21"/>
    </row>
    <row r="68" spans="1:28" ht="12.75">
      <c r="A68" s="382">
        <v>2</v>
      </c>
      <c r="B68" s="1382" t="s">
        <v>100</v>
      </c>
      <c r="C68" s="1383"/>
      <c r="D68" s="47">
        <v>15</v>
      </c>
      <c r="E68" s="182">
        <v>30</v>
      </c>
      <c r="F68" s="182"/>
      <c r="G68" s="183"/>
      <c r="H68" s="184">
        <v>1</v>
      </c>
      <c r="I68" s="185">
        <v>2</v>
      </c>
      <c r="J68" s="186"/>
      <c r="K68" s="187"/>
      <c r="L68" s="188"/>
      <c r="M68" s="189"/>
      <c r="N68" s="189"/>
      <c r="O68" s="190"/>
      <c r="P68" s="191"/>
      <c r="Q68" s="189"/>
      <c r="R68" s="189"/>
      <c r="S68" s="192"/>
      <c r="T68" s="193"/>
      <c r="U68" s="194"/>
      <c r="V68" s="194"/>
      <c r="W68" s="195"/>
      <c r="X68" s="196"/>
      <c r="Y68" s="194"/>
      <c r="Z68" s="194"/>
      <c r="AA68" s="195"/>
      <c r="AB68" s="21"/>
    </row>
    <row r="69" spans="1:28" ht="12.75">
      <c r="A69" s="381">
        <v>3</v>
      </c>
      <c r="B69" s="1384" t="s">
        <v>101</v>
      </c>
      <c r="C69" s="1385"/>
      <c r="D69" s="44">
        <v>0</v>
      </c>
      <c r="E69" s="197">
        <v>90</v>
      </c>
      <c r="F69" s="197"/>
      <c r="G69" s="198"/>
      <c r="H69" s="199"/>
      <c r="I69" s="200"/>
      <c r="J69" s="201"/>
      <c r="K69" s="202">
        <v>2</v>
      </c>
      <c r="L69" s="203"/>
      <c r="M69" s="19">
        <v>2</v>
      </c>
      <c r="N69" s="204"/>
      <c r="O69" s="205">
        <v>2</v>
      </c>
      <c r="P69" s="206"/>
      <c r="Q69" s="19"/>
      <c r="R69" s="204"/>
      <c r="S69" s="207"/>
      <c r="T69" s="199"/>
      <c r="U69" s="208"/>
      <c r="V69" s="208"/>
      <c r="W69" s="209"/>
      <c r="X69" s="210"/>
      <c r="Y69" s="208"/>
      <c r="Z69" s="208"/>
      <c r="AA69" s="209"/>
      <c r="AB69" s="21"/>
    </row>
    <row r="70" spans="1:28" ht="12.75">
      <c r="A70" s="382">
        <v>4</v>
      </c>
      <c r="B70" s="1386" t="s">
        <v>42</v>
      </c>
      <c r="C70" s="1387"/>
      <c r="D70" s="47">
        <v>10</v>
      </c>
      <c r="E70" s="182">
        <v>6</v>
      </c>
      <c r="F70" s="182"/>
      <c r="G70" s="183"/>
      <c r="H70" s="193"/>
      <c r="I70" s="211"/>
      <c r="J70" s="184"/>
      <c r="K70" s="212"/>
      <c r="L70" s="188"/>
      <c r="M70" s="184"/>
      <c r="N70" s="189"/>
      <c r="O70" s="213"/>
      <c r="P70" s="191"/>
      <c r="Q70" s="184"/>
      <c r="R70" s="189"/>
      <c r="S70" s="214"/>
      <c r="T70" s="193"/>
      <c r="U70" s="194"/>
      <c r="V70" s="194"/>
      <c r="W70" s="195"/>
      <c r="X70" s="196"/>
      <c r="Y70" s="194"/>
      <c r="Z70" s="194"/>
      <c r="AA70" s="195"/>
      <c r="AB70" s="21"/>
    </row>
    <row r="71" spans="1:28" ht="12.75">
      <c r="A71" s="381">
        <v>5</v>
      </c>
      <c r="B71" s="1386" t="s">
        <v>102</v>
      </c>
      <c r="C71" s="1387"/>
      <c r="D71" s="215">
        <v>16</v>
      </c>
      <c r="E71" s="216">
        <v>14</v>
      </c>
      <c r="F71" s="216"/>
      <c r="G71" s="217"/>
      <c r="H71" s="193"/>
      <c r="I71" s="211"/>
      <c r="J71" s="218"/>
      <c r="K71" s="212"/>
      <c r="L71" s="219"/>
      <c r="M71" s="184"/>
      <c r="N71" s="189"/>
      <c r="O71" s="213"/>
      <c r="P71" s="191"/>
      <c r="Q71" s="184"/>
      <c r="R71" s="189"/>
      <c r="S71" s="214"/>
      <c r="T71" s="193"/>
      <c r="U71" s="194"/>
      <c r="V71" s="194"/>
      <c r="W71" s="195"/>
      <c r="X71" s="196"/>
      <c r="Y71" s="194"/>
      <c r="Z71" s="194"/>
      <c r="AA71" s="195"/>
      <c r="AB71" s="21"/>
    </row>
    <row r="72" spans="1:28" ht="12.75">
      <c r="A72" s="381">
        <v>6</v>
      </c>
      <c r="B72" s="1384" t="s">
        <v>103</v>
      </c>
      <c r="C72" s="1385"/>
      <c r="D72" s="44">
        <v>22</v>
      </c>
      <c r="E72" s="197">
        <v>0</v>
      </c>
      <c r="F72" s="197"/>
      <c r="G72" s="45"/>
      <c r="H72" s="193"/>
      <c r="I72" s="211"/>
      <c r="J72" s="218"/>
      <c r="K72" s="212"/>
      <c r="L72" s="219"/>
      <c r="M72" s="184"/>
      <c r="N72" s="189"/>
      <c r="O72" s="213"/>
      <c r="P72" s="191"/>
      <c r="Q72" s="184"/>
      <c r="R72" s="189"/>
      <c r="S72" s="214"/>
      <c r="T72" s="193"/>
      <c r="U72" s="220"/>
      <c r="V72" s="200"/>
      <c r="W72" s="195"/>
      <c r="X72" s="196"/>
      <c r="Y72" s="220"/>
      <c r="Z72" s="200"/>
      <c r="AA72" s="195"/>
      <c r="AB72" s="21"/>
    </row>
    <row r="73" spans="1:28" ht="12.75">
      <c r="A73" s="384">
        <v>7</v>
      </c>
      <c r="B73" s="1388" t="s">
        <v>104</v>
      </c>
      <c r="C73" s="1388"/>
      <c r="D73" s="221" t="s">
        <v>0</v>
      </c>
      <c r="E73" s="222" t="s">
        <v>0</v>
      </c>
      <c r="F73" s="222"/>
      <c r="G73" s="223"/>
      <c r="H73" s="193"/>
      <c r="I73" s="211"/>
      <c r="J73" s="218"/>
      <c r="K73" s="212"/>
      <c r="L73" s="219" t="s">
        <v>0</v>
      </c>
      <c r="M73" s="184"/>
      <c r="N73" s="189"/>
      <c r="O73" s="213"/>
      <c r="P73" s="191"/>
      <c r="Q73" s="184"/>
      <c r="R73" s="189"/>
      <c r="S73" s="214"/>
      <c r="T73" s="193"/>
      <c r="U73" s="194"/>
      <c r="V73" s="194"/>
      <c r="W73" s="195"/>
      <c r="X73" s="196"/>
      <c r="Y73" s="194"/>
      <c r="Z73" s="194"/>
      <c r="AA73" s="195"/>
      <c r="AB73" s="21"/>
    </row>
    <row r="74" spans="1:28" ht="12.75">
      <c r="A74" s="382"/>
      <c r="B74" s="1382" t="s">
        <v>105</v>
      </c>
      <c r="C74" s="1382"/>
      <c r="D74" s="224">
        <v>15</v>
      </c>
      <c r="E74" s="225">
        <v>0</v>
      </c>
      <c r="F74" s="225"/>
      <c r="G74" s="48"/>
      <c r="H74" s="193"/>
      <c r="I74" s="211"/>
      <c r="J74" s="218"/>
      <c r="K74" s="212"/>
      <c r="L74" s="219"/>
      <c r="M74" s="184"/>
      <c r="N74" s="189"/>
      <c r="O74" s="213"/>
      <c r="P74" s="191"/>
      <c r="Q74" s="184"/>
      <c r="R74" s="189"/>
      <c r="S74" s="214"/>
      <c r="T74" s="193"/>
      <c r="U74" s="194"/>
      <c r="V74" s="194"/>
      <c r="W74" s="195"/>
      <c r="X74" s="196"/>
      <c r="Y74" s="194"/>
      <c r="Z74" s="194"/>
      <c r="AA74" s="195"/>
      <c r="AB74" s="21"/>
    </row>
    <row r="75" spans="1:28" ht="12.75">
      <c r="A75" s="382">
        <v>8</v>
      </c>
      <c r="B75" s="1389" t="s">
        <v>43</v>
      </c>
      <c r="C75" s="1390"/>
      <c r="D75" s="47">
        <v>15</v>
      </c>
      <c r="E75" s="182">
        <v>15</v>
      </c>
      <c r="F75" s="182"/>
      <c r="G75" s="183"/>
      <c r="H75" s="184">
        <v>1</v>
      </c>
      <c r="I75" s="226">
        <v>1</v>
      </c>
      <c r="J75" s="186"/>
      <c r="K75" s="187"/>
      <c r="L75" s="227"/>
      <c r="M75" s="228"/>
      <c r="N75" s="184" t="s">
        <v>0</v>
      </c>
      <c r="O75" s="212" t="s">
        <v>0</v>
      </c>
      <c r="P75" s="191"/>
      <c r="Q75" s="189"/>
      <c r="R75" s="189"/>
      <c r="S75" s="192"/>
      <c r="T75" s="193"/>
      <c r="U75" s="194"/>
      <c r="V75" s="194"/>
      <c r="W75" s="195"/>
      <c r="X75" s="196"/>
      <c r="Y75" s="194"/>
      <c r="Z75" s="194"/>
      <c r="AA75" s="195"/>
      <c r="AB75" s="21"/>
    </row>
    <row r="76" spans="1:28" ht="12.75">
      <c r="A76" s="382">
        <v>9</v>
      </c>
      <c r="B76" s="1386" t="s">
        <v>98</v>
      </c>
      <c r="C76" s="1387"/>
      <c r="D76" s="229">
        <v>0</v>
      </c>
      <c r="E76" s="230">
        <v>120</v>
      </c>
      <c r="F76" s="231" t="s">
        <v>0</v>
      </c>
      <c r="G76" s="183"/>
      <c r="H76" s="193"/>
      <c r="I76" s="100">
        <v>2</v>
      </c>
      <c r="J76" s="218"/>
      <c r="K76" s="212">
        <v>2</v>
      </c>
      <c r="L76" s="188"/>
      <c r="M76" s="184">
        <v>2</v>
      </c>
      <c r="N76" s="189"/>
      <c r="O76" s="232">
        <v>2</v>
      </c>
      <c r="P76" s="206"/>
      <c r="Q76" s="19"/>
      <c r="R76" s="204"/>
      <c r="S76" s="233"/>
      <c r="T76" s="199"/>
      <c r="U76" s="208"/>
      <c r="V76" s="208"/>
      <c r="W76" s="209"/>
      <c r="X76" s="210"/>
      <c r="Y76" s="208"/>
      <c r="Z76" s="208"/>
      <c r="AA76" s="209"/>
      <c r="AB76" s="21"/>
    </row>
    <row r="77" spans="1:28" ht="12.75">
      <c r="A77" s="381">
        <v>10</v>
      </c>
      <c r="B77" s="1384" t="s">
        <v>106</v>
      </c>
      <c r="C77" s="1385"/>
      <c r="D77" s="47">
        <v>15</v>
      </c>
      <c r="E77" s="182">
        <v>15</v>
      </c>
      <c r="F77" s="182"/>
      <c r="G77" s="183"/>
      <c r="H77" s="193"/>
      <c r="I77" s="211"/>
      <c r="J77" s="218"/>
      <c r="K77" s="212"/>
      <c r="L77" s="188"/>
      <c r="M77" s="184"/>
      <c r="N77" s="234">
        <v>1</v>
      </c>
      <c r="O77" s="235">
        <v>1</v>
      </c>
      <c r="P77" s="236"/>
      <c r="Q77" s="237"/>
      <c r="R77" s="238"/>
      <c r="S77" s="239"/>
      <c r="T77" s="199"/>
      <c r="U77" s="208"/>
      <c r="V77" s="208"/>
      <c r="W77" s="209"/>
      <c r="X77" s="240"/>
      <c r="Y77" s="241"/>
      <c r="Z77" s="241"/>
      <c r="AA77" s="242"/>
      <c r="AB77" s="21"/>
    </row>
    <row r="78" spans="1:28" ht="12.75">
      <c r="A78" s="381">
        <v>11</v>
      </c>
      <c r="B78" s="1384" t="s">
        <v>47</v>
      </c>
      <c r="C78" s="1385"/>
      <c r="D78" s="44">
        <v>16</v>
      </c>
      <c r="E78" s="197">
        <v>0</v>
      </c>
      <c r="F78" s="197"/>
      <c r="G78" s="45"/>
      <c r="H78" s="199"/>
      <c r="I78" s="200"/>
      <c r="J78" s="201"/>
      <c r="K78" s="202"/>
      <c r="L78" s="203"/>
      <c r="M78" s="19"/>
      <c r="N78" s="204"/>
      <c r="O78" s="205"/>
      <c r="P78" s="243"/>
      <c r="Q78" s="237"/>
      <c r="R78" s="238"/>
      <c r="S78" s="239"/>
      <c r="T78" s="199"/>
      <c r="U78" s="208"/>
      <c r="V78" s="208"/>
      <c r="W78" s="209"/>
      <c r="X78" s="240"/>
      <c r="Y78" s="241"/>
      <c r="Z78" s="241"/>
      <c r="AA78" s="242"/>
      <c r="AB78" s="21"/>
    </row>
    <row r="79" spans="1:28" ht="12.75">
      <c r="A79" s="381">
        <v>12</v>
      </c>
      <c r="B79" s="1384" t="s">
        <v>48</v>
      </c>
      <c r="C79" s="1385"/>
      <c r="D79" s="44">
        <v>10</v>
      </c>
      <c r="E79" s="197">
        <v>0</v>
      </c>
      <c r="F79" s="197"/>
      <c r="G79" s="244"/>
      <c r="H79" s="199"/>
      <c r="I79" s="200"/>
      <c r="J79" s="201"/>
      <c r="K79" s="202" t="s">
        <v>0</v>
      </c>
      <c r="L79" s="203"/>
      <c r="M79" s="19"/>
      <c r="N79" s="204"/>
      <c r="O79" s="205"/>
      <c r="P79" s="243"/>
      <c r="Q79" s="237"/>
      <c r="R79" s="238"/>
      <c r="S79" s="239"/>
      <c r="T79" s="199"/>
      <c r="U79" s="208"/>
      <c r="V79" s="208"/>
      <c r="W79" s="209"/>
      <c r="X79" s="245"/>
      <c r="Y79" s="241"/>
      <c r="Z79" s="241" t="s">
        <v>0</v>
      </c>
      <c r="AA79" s="242"/>
      <c r="AB79" s="21"/>
    </row>
    <row r="80" spans="1:28" ht="12.75">
      <c r="A80" s="384">
        <v>13</v>
      </c>
      <c r="B80" s="1386" t="s">
        <v>44</v>
      </c>
      <c r="C80" s="1387"/>
      <c r="D80" s="246">
        <v>15</v>
      </c>
      <c r="E80" s="247">
        <v>15</v>
      </c>
      <c r="F80" s="247"/>
      <c r="G80" s="223"/>
      <c r="H80" s="248"/>
      <c r="I80" s="249"/>
      <c r="J80" s="250"/>
      <c r="K80" s="251"/>
      <c r="L80" s="252"/>
      <c r="M80" s="238"/>
      <c r="N80" s="238"/>
      <c r="O80" s="253"/>
      <c r="P80" s="254"/>
      <c r="Q80" s="250"/>
      <c r="R80" s="234">
        <v>1</v>
      </c>
      <c r="S80" s="255">
        <v>1</v>
      </c>
      <c r="T80" s="256"/>
      <c r="U80" s="257"/>
      <c r="V80" s="257"/>
      <c r="W80" s="258"/>
      <c r="X80" s="240"/>
      <c r="Y80" s="241"/>
      <c r="Z80" s="241"/>
      <c r="AA80" s="242"/>
      <c r="AB80" s="21"/>
    </row>
    <row r="81" spans="1:28" ht="12.75">
      <c r="A81" s="384">
        <v>14</v>
      </c>
      <c r="B81" s="1386" t="s">
        <v>45</v>
      </c>
      <c r="C81" s="1387"/>
      <c r="D81" s="246">
        <v>15</v>
      </c>
      <c r="E81" s="247">
        <v>15</v>
      </c>
      <c r="F81" s="247"/>
      <c r="G81" s="223"/>
      <c r="H81" s="248"/>
      <c r="I81" s="249"/>
      <c r="J81" s="249"/>
      <c r="K81" s="259"/>
      <c r="L81" s="260"/>
      <c r="M81" s="241"/>
      <c r="N81" s="241"/>
      <c r="O81" s="261"/>
      <c r="P81" s="262"/>
      <c r="Q81" s="249"/>
      <c r="R81" s="263"/>
      <c r="S81" s="264"/>
      <c r="T81" s="260"/>
      <c r="U81" s="241"/>
      <c r="V81" s="241"/>
      <c r="W81" s="242" t="s">
        <v>0</v>
      </c>
      <c r="X81" s="1391" t="s">
        <v>124</v>
      </c>
      <c r="Y81" s="1391"/>
      <c r="Z81" s="1391"/>
      <c r="AA81" s="1392"/>
      <c r="AB81" s="21"/>
    </row>
    <row r="82" spans="1:28" ht="12.75">
      <c r="A82" s="381">
        <v>15</v>
      </c>
      <c r="B82" s="1384" t="s">
        <v>52</v>
      </c>
      <c r="C82" s="1385"/>
      <c r="D82" s="265">
        <v>30</v>
      </c>
      <c r="E82" s="266">
        <v>15</v>
      </c>
      <c r="F82" s="267"/>
      <c r="G82" s="198"/>
      <c r="H82" s="268"/>
      <c r="I82" s="269"/>
      <c r="J82" s="269"/>
      <c r="K82" s="270"/>
      <c r="L82" s="199"/>
      <c r="M82" s="210"/>
      <c r="N82" s="208"/>
      <c r="O82" s="271"/>
      <c r="P82" s="272"/>
      <c r="Q82" s="273"/>
      <c r="R82" s="274"/>
      <c r="S82" s="275"/>
      <c r="T82" s="276"/>
      <c r="U82" s="208"/>
      <c r="V82" s="208"/>
      <c r="W82" s="277"/>
      <c r="X82" s="278"/>
      <c r="Y82" s="279"/>
      <c r="Z82" s="280"/>
      <c r="AA82" s="281"/>
      <c r="AB82" s="21"/>
    </row>
    <row r="83" spans="1:28" ht="13.5" thickBot="1">
      <c r="A83" s="388">
        <v>16</v>
      </c>
      <c r="B83" s="1393" t="s">
        <v>107</v>
      </c>
      <c r="C83" s="1394"/>
      <c r="D83" s="282"/>
      <c r="E83" s="283"/>
      <c r="F83" s="398"/>
      <c r="G83" s="284"/>
      <c r="H83" s="285"/>
      <c r="I83" s="286"/>
      <c r="J83" s="286"/>
      <c r="K83" s="287"/>
      <c r="L83" s="288"/>
      <c r="M83" s="289"/>
      <c r="N83" s="290"/>
      <c r="O83" s="291"/>
      <c r="P83" s="292"/>
      <c r="Q83" s="293"/>
      <c r="R83" s="294"/>
      <c r="S83" s="295"/>
      <c r="T83" s="296"/>
      <c r="U83" s="290"/>
      <c r="V83" s="290"/>
      <c r="W83" s="297"/>
      <c r="X83" s="298"/>
      <c r="Y83" s="299"/>
      <c r="Z83" s="300"/>
      <c r="AA83" s="301"/>
      <c r="AB83" s="21"/>
    </row>
    <row r="84" spans="1:28" ht="13.5" thickBot="1">
      <c r="A84" s="389"/>
      <c r="B84" s="302" t="s">
        <v>37</v>
      </c>
      <c r="C84" s="303"/>
      <c r="D84" s="146"/>
      <c r="E84" s="304" t="s">
        <v>0</v>
      </c>
      <c r="F84" s="146"/>
      <c r="G84" s="305"/>
      <c r="H84" s="306" t="s">
        <v>0</v>
      </c>
      <c r="I84" s="307"/>
      <c r="J84" s="307"/>
      <c r="K84" s="308"/>
      <c r="L84" s="309"/>
      <c r="M84" s="310"/>
      <c r="N84" s="311"/>
      <c r="O84" s="312"/>
      <c r="P84" s="313"/>
      <c r="Q84" s="314"/>
      <c r="R84" s="315"/>
      <c r="S84" s="316"/>
      <c r="T84" s="317"/>
      <c r="U84" s="311"/>
      <c r="V84" s="311"/>
      <c r="W84" s="312"/>
      <c r="X84" s="309"/>
      <c r="Y84" s="310"/>
      <c r="Z84" s="312"/>
      <c r="AA84" s="318"/>
      <c r="AB84" s="21"/>
    </row>
    <row r="85" spans="1:28" ht="12.75">
      <c r="A85" s="1377"/>
      <c r="B85" s="1378"/>
      <c r="C85" s="1378"/>
      <c r="D85" s="1378"/>
      <c r="E85" s="1378"/>
      <c r="F85" s="1378"/>
      <c r="G85" s="1378"/>
      <c r="H85" s="1378"/>
      <c r="I85" s="1378"/>
      <c r="J85" s="21"/>
      <c r="K85" s="21"/>
      <c r="L85" s="21"/>
      <c r="M85" s="21" t="s">
        <v>0</v>
      </c>
      <c r="N85" s="21"/>
      <c r="O85" s="21"/>
      <c r="P85" s="21"/>
      <c r="Q85" s="21"/>
      <c r="R85" s="21"/>
      <c r="S85" s="21" t="s">
        <v>0</v>
      </c>
      <c r="T85" s="21"/>
      <c r="U85" s="21"/>
      <c r="V85" s="21"/>
      <c r="W85" s="21"/>
      <c r="X85" s="21"/>
      <c r="Y85" s="21"/>
      <c r="Z85" s="21"/>
      <c r="AA85" s="21"/>
      <c r="AB85" s="21"/>
    </row>
    <row r="86" spans="1:28" ht="15.75">
      <c r="A86" s="12"/>
      <c r="B86" s="155"/>
      <c r="C86" s="156"/>
      <c r="D86" s="156"/>
      <c r="E86" s="156"/>
      <c r="F86" s="21"/>
      <c r="G86" s="21"/>
      <c r="H86" s="21"/>
      <c r="I86" s="21"/>
      <c r="J86" s="21"/>
      <c r="K86" s="21"/>
      <c r="L86" s="21"/>
      <c r="M86" s="21"/>
      <c r="N86" s="319"/>
      <c r="O86" s="319"/>
      <c r="P86" s="319"/>
      <c r="Q86" s="319"/>
      <c r="R86" s="319" t="s">
        <v>0</v>
      </c>
      <c r="S86" s="319"/>
      <c r="T86" s="319"/>
      <c r="U86" s="319"/>
      <c r="V86" s="21" t="s">
        <v>0</v>
      </c>
      <c r="W86" s="21"/>
      <c r="X86" s="21"/>
      <c r="Y86" s="21"/>
      <c r="Z86" s="21"/>
      <c r="AA86" s="21"/>
      <c r="AB86" s="21"/>
    </row>
    <row r="87" spans="1:28" ht="16.5" thickBot="1">
      <c r="A87" s="1"/>
      <c r="B87" s="1395" t="s">
        <v>53</v>
      </c>
      <c r="C87" s="1395"/>
      <c r="D87" s="391"/>
      <c r="E87" s="391"/>
      <c r="F87" s="391" t="s">
        <v>0</v>
      </c>
      <c r="G87" s="391"/>
      <c r="H87" s="156"/>
      <c r="I87" s="156"/>
      <c r="J87" s="156"/>
      <c r="K87" s="156"/>
      <c r="L87" s="12"/>
      <c r="M87" s="320"/>
      <c r="N87" s="156"/>
      <c r="O87" s="321" t="s">
        <v>86</v>
      </c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319"/>
      <c r="AA87" s="319"/>
      <c r="AB87" s="322"/>
    </row>
    <row r="88" spans="1:28" ht="16.5" thickBot="1">
      <c r="A88" s="323" t="s">
        <v>2</v>
      </c>
      <c r="B88" s="390" t="s">
        <v>54</v>
      </c>
      <c r="C88" s="1404" t="s">
        <v>55</v>
      </c>
      <c r="D88" s="1405"/>
      <c r="E88" s="1405"/>
      <c r="F88" s="1405"/>
      <c r="G88" s="1406"/>
      <c r="H88" s="1396" t="s">
        <v>56</v>
      </c>
      <c r="I88" s="1397"/>
      <c r="J88" s="1397"/>
      <c r="K88" s="1398"/>
      <c r="L88" s="9"/>
      <c r="M88" s="9"/>
      <c r="N88" s="324" t="s">
        <v>2</v>
      </c>
      <c r="O88" s="1399" t="s">
        <v>118</v>
      </c>
      <c r="P88" s="1400"/>
      <c r="Q88" s="1400"/>
      <c r="R88" s="1400"/>
      <c r="S88" s="1400"/>
      <c r="T88" s="1400"/>
      <c r="U88" s="1401"/>
      <c r="V88" s="325" t="s">
        <v>92</v>
      </c>
      <c r="W88" s="326"/>
      <c r="X88" s="326"/>
      <c r="Y88" s="326"/>
      <c r="Z88" s="327"/>
      <c r="AA88" s="1402" t="s">
        <v>57</v>
      </c>
      <c r="AB88" s="1403"/>
    </row>
    <row r="89" spans="1:28" ht="15.75">
      <c r="A89" s="328">
        <v>1</v>
      </c>
      <c r="B89" s="399" t="s">
        <v>110</v>
      </c>
      <c r="C89" s="1407" t="s">
        <v>58</v>
      </c>
      <c r="D89" s="1408"/>
      <c r="E89" s="1408"/>
      <c r="F89" s="1408"/>
      <c r="G89" s="1409"/>
      <c r="H89" s="1410" t="s">
        <v>61</v>
      </c>
      <c r="I89" s="1411"/>
      <c r="J89" s="1411"/>
      <c r="K89" s="1412"/>
      <c r="L89" s="9"/>
      <c r="M89" s="9"/>
      <c r="N89" s="329">
        <v>1</v>
      </c>
      <c r="O89" s="1418" t="s">
        <v>59</v>
      </c>
      <c r="P89" s="1419"/>
      <c r="Q89" s="1419"/>
      <c r="R89" s="1419"/>
      <c r="S89" s="1419"/>
      <c r="T89" s="1419"/>
      <c r="U89" s="1420"/>
      <c r="V89" s="1413" t="s">
        <v>111</v>
      </c>
      <c r="W89" s="1414"/>
      <c r="X89" s="1414"/>
      <c r="Y89" s="1414"/>
      <c r="Z89" s="1415"/>
      <c r="AA89" s="1416">
        <v>15</v>
      </c>
      <c r="AB89" s="1417"/>
    </row>
    <row r="90" spans="1:28" ht="15.75">
      <c r="A90" s="1421">
        <v>2</v>
      </c>
      <c r="B90" s="400" t="s">
        <v>147</v>
      </c>
      <c r="C90" s="1428" t="s">
        <v>58</v>
      </c>
      <c r="D90" s="1423"/>
      <c r="E90" s="1423"/>
      <c r="F90" s="1423"/>
      <c r="G90" s="1410"/>
      <c r="H90" s="1423"/>
      <c r="I90" s="1423"/>
      <c r="J90" s="1423"/>
      <c r="K90" s="1424"/>
      <c r="L90" s="9"/>
      <c r="M90" s="9"/>
      <c r="N90" s="330">
        <v>2</v>
      </c>
      <c r="O90" s="1433" t="s">
        <v>60</v>
      </c>
      <c r="P90" s="1434"/>
      <c r="Q90" s="1434"/>
      <c r="R90" s="1434"/>
      <c r="S90" s="1434"/>
      <c r="T90" s="1434"/>
      <c r="U90" s="1435"/>
      <c r="V90" s="1425" t="s">
        <v>112</v>
      </c>
      <c r="W90" s="1426"/>
      <c r="X90" s="1426"/>
      <c r="Y90" s="1426"/>
      <c r="Z90" s="1427"/>
      <c r="AA90" s="1416">
        <v>9</v>
      </c>
      <c r="AB90" s="1417"/>
    </row>
    <row r="91" spans="1:28" ht="16.5" thickBot="1">
      <c r="A91" s="1422"/>
      <c r="B91" s="401" t="s">
        <v>146</v>
      </c>
      <c r="C91" s="1429"/>
      <c r="D91" s="1430"/>
      <c r="E91" s="1430"/>
      <c r="F91" s="1430"/>
      <c r="G91" s="1431"/>
      <c r="H91" s="1430" t="s">
        <v>63</v>
      </c>
      <c r="I91" s="1430"/>
      <c r="J91" s="1430"/>
      <c r="K91" s="1432"/>
      <c r="L91" s="8"/>
      <c r="M91" s="8"/>
      <c r="N91" s="330">
        <v>3</v>
      </c>
      <c r="O91" s="1433" t="s">
        <v>62</v>
      </c>
      <c r="P91" s="1434"/>
      <c r="Q91" s="1434"/>
      <c r="R91" s="1434"/>
      <c r="S91" s="1434"/>
      <c r="T91" s="1434"/>
      <c r="U91" s="1435"/>
      <c r="V91" s="1425" t="s">
        <v>113</v>
      </c>
      <c r="W91" s="1426"/>
      <c r="X91" s="1426"/>
      <c r="Y91" s="1426"/>
      <c r="Z91" s="1427"/>
      <c r="AA91" s="1416">
        <v>12</v>
      </c>
      <c r="AB91" s="1417"/>
    </row>
    <row r="92" spans="1:28" ht="15.75">
      <c r="A92" s="331"/>
      <c r="B92" s="13"/>
      <c r="C92" s="7"/>
      <c r="D92" s="7"/>
      <c r="E92" s="7"/>
      <c r="F92" s="7"/>
      <c r="G92" s="14"/>
      <c r="H92" s="7"/>
      <c r="I92" s="7"/>
      <c r="J92" s="7"/>
      <c r="K92" s="7"/>
      <c r="L92" s="8"/>
      <c r="M92" s="8"/>
      <c r="N92" s="330">
        <v>4</v>
      </c>
      <c r="O92" s="1433" t="s">
        <v>120</v>
      </c>
      <c r="P92" s="1434"/>
      <c r="Q92" s="1434"/>
      <c r="R92" s="1434"/>
      <c r="S92" s="1434"/>
      <c r="T92" s="1434"/>
      <c r="U92" s="1435"/>
      <c r="V92" s="1425" t="s">
        <v>114</v>
      </c>
      <c r="W92" s="1426"/>
      <c r="X92" s="1426"/>
      <c r="Y92" s="1426"/>
      <c r="Z92" s="1427"/>
      <c r="AA92" s="1416">
        <v>7</v>
      </c>
      <c r="AB92" s="1417"/>
    </row>
    <row r="93" spans="1:28" ht="16.5" thickBot="1">
      <c r="A93" s="8"/>
      <c r="B93" s="1436" t="s">
        <v>64</v>
      </c>
      <c r="C93" s="1436"/>
      <c r="D93" s="1436"/>
      <c r="E93" s="1436"/>
      <c r="F93" s="7"/>
      <c r="G93" s="14"/>
      <c r="H93" s="7"/>
      <c r="I93" s="7"/>
      <c r="J93" s="7"/>
      <c r="K93" s="7"/>
      <c r="L93" s="8"/>
      <c r="M93" s="8"/>
      <c r="N93" s="1437">
        <v>5</v>
      </c>
      <c r="O93" s="1445" t="s">
        <v>116</v>
      </c>
      <c r="P93" s="1446"/>
      <c r="Q93" s="1446"/>
      <c r="R93" s="1446"/>
      <c r="S93" s="1446"/>
      <c r="T93" s="1446"/>
      <c r="U93" s="1447"/>
      <c r="V93" s="1439" t="s">
        <v>112</v>
      </c>
      <c r="W93" s="1440"/>
      <c r="X93" s="1440"/>
      <c r="Y93" s="1440"/>
      <c r="Z93" s="1441"/>
      <c r="AA93" s="1416" t="s">
        <v>0</v>
      </c>
      <c r="AB93" s="1417"/>
    </row>
    <row r="94" spans="1:28" ht="15.75">
      <c r="A94" s="1451">
        <v>1</v>
      </c>
      <c r="B94" s="1454" t="s">
        <v>25</v>
      </c>
      <c r="C94" s="1455"/>
      <c r="D94" s="1456" t="s">
        <v>93</v>
      </c>
      <c r="E94" s="1457"/>
      <c r="F94" s="7"/>
      <c r="G94" s="14"/>
      <c r="H94" s="7"/>
      <c r="I94" s="7"/>
      <c r="J94" s="7"/>
      <c r="K94" s="7"/>
      <c r="L94" s="8"/>
      <c r="M94" s="8"/>
      <c r="N94" s="1438"/>
      <c r="O94" s="1448" t="s">
        <v>117</v>
      </c>
      <c r="P94" s="1449"/>
      <c r="Q94" s="1449"/>
      <c r="R94" s="1449"/>
      <c r="S94" s="1449"/>
      <c r="T94" s="1449"/>
      <c r="U94" s="1450"/>
      <c r="V94" s="1442"/>
      <c r="W94" s="1443"/>
      <c r="X94" s="1443"/>
      <c r="Y94" s="1443"/>
      <c r="Z94" s="1444"/>
      <c r="AA94" s="1416">
        <v>9</v>
      </c>
      <c r="AB94" s="1417"/>
    </row>
    <row r="95" spans="1:28" ht="15.75">
      <c r="A95" s="1452"/>
      <c r="B95" s="1462" t="s">
        <v>27</v>
      </c>
      <c r="C95" s="1463"/>
      <c r="D95" s="1458"/>
      <c r="E95" s="1459"/>
      <c r="F95" s="7"/>
      <c r="G95" s="14"/>
      <c r="H95" s="7"/>
      <c r="I95" s="7"/>
      <c r="J95" s="7"/>
      <c r="K95" s="7"/>
      <c r="L95" s="8"/>
      <c r="M95" s="8"/>
      <c r="N95" s="332">
        <v>6</v>
      </c>
      <c r="O95" s="1433" t="s">
        <v>94</v>
      </c>
      <c r="P95" s="1434"/>
      <c r="Q95" s="1434"/>
      <c r="R95" s="1434"/>
      <c r="S95" s="1434"/>
      <c r="T95" s="1434"/>
      <c r="U95" s="1435"/>
      <c r="V95" s="1425" t="s">
        <v>115</v>
      </c>
      <c r="W95" s="1426"/>
      <c r="X95" s="1426"/>
      <c r="Y95" s="1426"/>
      <c r="Z95" s="1427"/>
      <c r="AA95" s="1416">
        <v>4</v>
      </c>
      <c r="AB95" s="1417"/>
    </row>
    <row r="96" spans="1:28" ht="16.5" thickBot="1">
      <c r="A96" s="1453"/>
      <c r="B96" s="1464" t="s">
        <v>28</v>
      </c>
      <c r="C96" s="1465"/>
      <c r="D96" s="1460"/>
      <c r="E96" s="1461"/>
      <c r="F96" s="7"/>
      <c r="G96" s="14"/>
      <c r="H96" s="7"/>
      <c r="I96" s="7"/>
      <c r="J96" s="7"/>
      <c r="K96" s="7"/>
      <c r="L96" s="8"/>
      <c r="M96" s="8"/>
      <c r="N96" s="333">
        <v>7</v>
      </c>
      <c r="O96" s="1475" t="s">
        <v>65</v>
      </c>
      <c r="P96" s="1476"/>
      <c r="Q96" s="1476"/>
      <c r="R96" s="1476"/>
      <c r="S96" s="1476"/>
      <c r="T96" s="1476"/>
      <c r="U96" s="1477"/>
      <c r="V96" s="1466" t="s">
        <v>115</v>
      </c>
      <c r="W96" s="1467"/>
      <c r="X96" s="1467"/>
      <c r="Y96" s="1467"/>
      <c r="Z96" s="1468"/>
      <c r="AA96" s="1466">
        <v>4</v>
      </c>
      <c r="AB96" s="1469"/>
    </row>
    <row r="97" spans="1:28" ht="15.75">
      <c r="A97" s="1451">
        <v>2</v>
      </c>
      <c r="B97" s="1454" t="s">
        <v>30</v>
      </c>
      <c r="C97" s="1455"/>
      <c r="D97" s="1456" t="s">
        <v>95</v>
      </c>
      <c r="E97" s="1457"/>
      <c r="F97" s="7"/>
      <c r="G97" s="7"/>
      <c r="H97" s="7"/>
      <c r="I97" s="7"/>
      <c r="J97" s="7"/>
      <c r="K97" s="7"/>
      <c r="L97" s="8"/>
      <c r="M97" s="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334"/>
      <c r="AA97" s="334"/>
      <c r="AB97" s="334"/>
    </row>
    <row r="98" spans="1:28" ht="16.5" thickBot="1">
      <c r="A98" s="1453"/>
      <c r="B98" s="1464" t="s">
        <v>66</v>
      </c>
      <c r="C98" s="1465"/>
      <c r="D98" s="1460"/>
      <c r="E98" s="1461"/>
      <c r="F98" s="7"/>
      <c r="G98" s="7"/>
      <c r="H98" s="7"/>
      <c r="I98" s="7"/>
      <c r="J98" s="7"/>
      <c r="K98" s="7"/>
      <c r="L98" s="8"/>
      <c r="M98" s="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335"/>
      <c r="AA98" s="335"/>
      <c r="AB98" s="335"/>
    </row>
    <row r="99" spans="1:28" ht="15.75">
      <c r="A99" s="1451">
        <v>3</v>
      </c>
      <c r="B99" s="1454" t="s">
        <v>29</v>
      </c>
      <c r="C99" s="1455"/>
      <c r="D99" s="1456" t="s">
        <v>95</v>
      </c>
      <c r="E99" s="1457"/>
      <c r="F99" s="7"/>
      <c r="G99" s="7"/>
      <c r="H99" s="7"/>
      <c r="I99" s="7"/>
      <c r="J99" s="7"/>
      <c r="K99" s="7"/>
      <c r="L99" s="8"/>
      <c r="M99" s="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35"/>
      <c r="AA99" s="335"/>
      <c r="AB99" s="335"/>
    </row>
    <row r="100" spans="1:28" ht="13.5" customHeight="1" thickBot="1">
      <c r="A100" s="1453"/>
      <c r="B100" s="1464" t="s">
        <v>73</v>
      </c>
      <c r="C100" s="1465"/>
      <c r="D100" s="1460"/>
      <c r="E100" s="1461"/>
      <c r="F100" s="7"/>
      <c r="G100" s="7"/>
      <c r="H100" s="7"/>
      <c r="I100" s="7"/>
      <c r="J100" s="7"/>
      <c r="K100" s="7"/>
      <c r="L100" s="8"/>
      <c r="M100" s="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35"/>
      <c r="AA100" s="335"/>
      <c r="AB100" s="335"/>
    </row>
    <row r="101" spans="1:28" ht="24" customHeight="1" thickBot="1">
      <c r="A101" s="392">
        <v>4</v>
      </c>
      <c r="B101" s="1478" t="s">
        <v>66</v>
      </c>
      <c r="C101" s="1479"/>
      <c r="D101" s="1480" t="s">
        <v>96</v>
      </c>
      <c r="E101" s="1481"/>
      <c r="F101" s="7"/>
      <c r="G101" s="7"/>
      <c r="H101" s="7"/>
      <c r="I101" s="7"/>
      <c r="J101" s="7"/>
      <c r="K101" s="7"/>
      <c r="L101" s="8"/>
      <c r="M101" s="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35"/>
      <c r="AA101" s="335"/>
      <c r="AB101" s="335"/>
    </row>
    <row r="102" spans="1:28" ht="16.5" thickBot="1">
      <c r="A102" s="336">
        <v>5</v>
      </c>
      <c r="B102" s="1482" t="s">
        <v>82</v>
      </c>
      <c r="C102" s="1483"/>
      <c r="D102" s="1470" t="s">
        <v>97</v>
      </c>
      <c r="E102" s="1471"/>
      <c r="F102" s="7"/>
      <c r="G102" s="7"/>
      <c r="H102" s="7"/>
      <c r="I102" s="7"/>
      <c r="J102" s="7"/>
      <c r="K102" s="7"/>
      <c r="L102" s="8"/>
      <c r="M102" s="8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35"/>
      <c r="AA102" s="335"/>
      <c r="AB102" s="335"/>
    </row>
    <row r="103" spans="1:28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  <c r="M103" s="8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35"/>
      <c r="AA103" s="335"/>
      <c r="AB103" s="335"/>
    </row>
    <row r="104" spans="1:28" ht="12.75">
      <c r="A104" s="1472" t="s">
        <v>155</v>
      </c>
      <c r="B104" s="1472"/>
      <c r="C104" s="1472"/>
      <c r="D104" s="1472"/>
      <c r="E104" s="1472"/>
      <c r="F104" s="1472"/>
      <c r="G104" s="1472"/>
      <c r="H104" s="1472"/>
      <c r="I104" s="1472"/>
      <c r="J104" s="1472"/>
      <c r="K104" s="1472"/>
      <c r="L104" s="1472"/>
      <c r="M104" s="1472"/>
      <c r="N104" s="1472"/>
      <c r="O104" s="1472"/>
      <c r="P104" s="1472"/>
      <c r="Q104" s="1472"/>
      <c r="R104" s="1472"/>
      <c r="S104" s="1472"/>
      <c r="T104" s="1472"/>
      <c r="U104" s="1472"/>
      <c r="V104" s="1472"/>
      <c r="W104" s="1472"/>
      <c r="X104" s="1472"/>
      <c r="Y104" s="1472"/>
      <c r="Z104" s="1472"/>
      <c r="AA104" s="1472"/>
      <c r="AB104" s="1472"/>
    </row>
  </sheetData>
  <sheetProtection/>
  <mergeCells count="191">
    <mergeCell ref="A104:AB104"/>
    <mergeCell ref="F39:G39"/>
    <mergeCell ref="F20:G20"/>
    <mergeCell ref="F19:G19"/>
    <mergeCell ref="F61:G61"/>
    <mergeCell ref="O95:U95"/>
    <mergeCell ref="O96:U96"/>
    <mergeCell ref="B101:C101"/>
    <mergeCell ref="D101:E101"/>
    <mergeCell ref="B102:C102"/>
    <mergeCell ref="A97:A98"/>
    <mergeCell ref="B97:C97"/>
    <mergeCell ref="D97:E98"/>
    <mergeCell ref="B98:C98"/>
    <mergeCell ref="D102:E102"/>
    <mergeCell ref="A99:A100"/>
    <mergeCell ref="B99:C99"/>
    <mergeCell ref="D99:E100"/>
    <mergeCell ref="B100:C100"/>
    <mergeCell ref="A94:A96"/>
    <mergeCell ref="B94:C94"/>
    <mergeCell ref="D94:E96"/>
    <mergeCell ref="B95:C95"/>
    <mergeCell ref="V95:Z95"/>
    <mergeCell ref="AA95:AB95"/>
    <mergeCell ref="B96:C96"/>
    <mergeCell ref="V96:Z96"/>
    <mergeCell ref="AA96:AB96"/>
    <mergeCell ref="B93:E93"/>
    <mergeCell ref="N93:N94"/>
    <mergeCell ref="AA93:AB93"/>
    <mergeCell ref="AA94:AB94"/>
    <mergeCell ref="V93:Z94"/>
    <mergeCell ref="O92:U92"/>
    <mergeCell ref="O93:U93"/>
    <mergeCell ref="O94:U94"/>
    <mergeCell ref="H91:K91"/>
    <mergeCell ref="V91:Z91"/>
    <mergeCell ref="AA91:AB91"/>
    <mergeCell ref="O91:U91"/>
    <mergeCell ref="O90:U90"/>
    <mergeCell ref="V92:Z92"/>
    <mergeCell ref="AA92:AB92"/>
    <mergeCell ref="C89:G89"/>
    <mergeCell ref="H89:K89"/>
    <mergeCell ref="V89:Z89"/>
    <mergeCell ref="AA89:AB89"/>
    <mergeCell ref="O89:U89"/>
    <mergeCell ref="A90:A91"/>
    <mergeCell ref="H90:K90"/>
    <mergeCell ref="V90:Z90"/>
    <mergeCell ref="C90:G91"/>
    <mergeCell ref="AA90:AB90"/>
    <mergeCell ref="X81:AA81"/>
    <mergeCell ref="B82:C82"/>
    <mergeCell ref="B83:C83"/>
    <mergeCell ref="B87:C87"/>
    <mergeCell ref="H88:K88"/>
    <mergeCell ref="O88:U88"/>
    <mergeCell ref="AA88:AB88"/>
    <mergeCell ref="C88:G88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T62:U62"/>
    <mergeCell ref="V62:W62"/>
    <mergeCell ref="X62:Y62"/>
    <mergeCell ref="Z62:AA62"/>
    <mergeCell ref="A66:C66"/>
    <mergeCell ref="A85:I85"/>
    <mergeCell ref="A63:AB63"/>
    <mergeCell ref="B67:C67"/>
    <mergeCell ref="B68:C68"/>
    <mergeCell ref="B69:C69"/>
    <mergeCell ref="T61:U61"/>
    <mergeCell ref="V61:W61"/>
    <mergeCell ref="X61:Y61"/>
    <mergeCell ref="Z61:AA61"/>
    <mergeCell ref="H62:I62"/>
    <mergeCell ref="J62:K62"/>
    <mergeCell ref="L62:M62"/>
    <mergeCell ref="N62:O62"/>
    <mergeCell ref="P62:Q62"/>
    <mergeCell ref="R62:S62"/>
    <mergeCell ref="R60:S60"/>
    <mergeCell ref="T60:U60"/>
    <mergeCell ref="X60:Y60"/>
    <mergeCell ref="Z60:AA60"/>
    <mergeCell ref="H61:I61"/>
    <mergeCell ref="J61:K61"/>
    <mergeCell ref="L61:M61"/>
    <mergeCell ref="N61:O61"/>
    <mergeCell ref="P61:Q61"/>
    <mergeCell ref="R61:S61"/>
    <mergeCell ref="Z54:Z55"/>
    <mergeCell ref="AA54:AA55"/>
    <mergeCell ref="F56:G56"/>
    <mergeCell ref="F57:G57"/>
    <mergeCell ref="F58:G58"/>
    <mergeCell ref="H60:I60"/>
    <mergeCell ref="J60:K60"/>
    <mergeCell ref="L60:M60"/>
    <mergeCell ref="N60:O60"/>
    <mergeCell ref="P60:Q60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F51:G51"/>
    <mergeCell ref="F52:G52"/>
    <mergeCell ref="F53:G53"/>
    <mergeCell ref="A54:A55"/>
    <mergeCell ref="C54:C55"/>
    <mergeCell ref="D54:D55"/>
    <mergeCell ref="E54:E55"/>
    <mergeCell ref="F54:G55"/>
    <mergeCell ref="F45:G45"/>
    <mergeCell ref="F46:G46"/>
    <mergeCell ref="F47:G47"/>
    <mergeCell ref="F48:G48"/>
    <mergeCell ref="F49:G49"/>
    <mergeCell ref="F50:G50"/>
    <mergeCell ref="F36:G36"/>
    <mergeCell ref="F40:G40"/>
    <mergeCell ref="F41:G41"/>
    <mergeCell ref="F42:G42"/>
    <mergeCell ref="F43:G43"/>
    <mergeCell ref="F44:G44"/>
    <mergeCell ref="F29:G29"/>
    <mergeCell ref="F30:G30"/>
    <mergeCell ref="F31:G31"/>
    <mergeCell ref="F32:G32"/>
    <mergeCell ref="C37:C38"/>
    <mergeCell ref="D37:D38"/>
    <mergeCell ref="E37:E38"/>
    <mergeCell ref="F33:G33"/>
    <mergeCell ref="F34:G34"/>
    <mergeCell ref="F35:G35"/>
    <mergeCell ref="F23:G23"/>
    <mergeCell ref="F24:G24"/>
    <mergeCell ref="F25:G25"/>
    <mergeCell ref="F26:G26"/>
    <mergeCell ref="F27:G27"/>
    <mergeCell ref="F28:G28"/>
    <mergeCell ref="F15:G15"/>
    <mergeCell ref="F18:G18"/>
    <mergeCell ref="F17:G17"/>
    <mergeCell ref="F16:G16"/>
    <mergeCell ref="F21:G21"/>
    <mergeCell ref="F22:G22"/>
    <mergeCell ref="F8:G8"/>
    <mergeCell ref="F9:G9"/>
    <mergeCell ref="F10:G10"/>
    <mergeCell ref="F11:G11"/>
    <mergeCell ref="A19:A20"/>
    <mergeCell ref="C19:C20"/>
    <mergeCell ref="D16:E16"/>
    <mergeCell ref="F12:G12"/>
    <mergeCell ref="F13:G13"/>
    <mergeCell ref="F14:G14"/>
    <mergeCell ref="A2:Y2"/>
    <mergeCell ref="Z2:AB2"/>
    <mergeCell ref="A3:AB3"/>
    <mergeCell ref="A1:AA1"/>
    <mergeCell ref="D4:E4"/>
    <mergeCell ref="F4:G7"/>
    <mergeCell ref="B5:B6"/>
    <mergeCell ref="T5:U5"/>
  </mergeCells>
  <printOptions horizontalCentered="1" verticalCentered="1"/>
  <pageMargins left="0" right="0" top="0" bottom="0" header="0" footer="0"/>
  <pageSetup horizontalDpi="600" verticalDpi="600" orientation="landscape" paperSize="9" scale="68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3">
      <selection activeCell="R24" sqref="R24"/>
    </sheetView>
  </sheetViews>
  <sheetFormatPr defaultColWidth="9.140625" defaultRowHeight="12.75"/>
  <cols>
    <col min="1" max="1" width="4.7109375" style="0" customWidth="1"/>
    <col min="2" max="2" width="34.8515625" style="0" customWidth="1"/>
    <col min="3" max="3" width="15.421875" style="0" customWidth="1"/>
    <col min="4" max="4" width="19.57421875" style="0" customWidth="1"/>
    <col min="5" max="5" width="4.8515625" style="0" customWidth="1"/>
    <col min="6" max="7" width="5.28125" style="0" customWidth="1"/>
    <col min="8" max="8" width="4.140625" style="0" customWidth="1"/>
    <col min="9" max="9" width="4.00390625" style="0" customWidth="1"/>
    <col min="10" max="10" width="4.28125" style="0" customWidth="1"/>
    <col min="11" max="11" width="4.00390625" style="0" customWidth="1"/>
    <col min="12" max="12" width="4.28125" style="0" customWidth="1"/>
    <col min="13" max="13" width="4.00390625" style="0" customWidth="1"/>
    <col min="14" max="14" width="4.28125" style="0" customWidth="1"/>
    <col min="15" max="15" width="4.00390625" style="0" customWidth="1"/>
    <col min="16" max="16" width="4.28125" style="0" customWidth="1"/>
    <col min="17" max="17" width="4.140625" style="0" customWidth="1"/>
    <col min="18" max="18" width="4.28125" style="0" customWidth="1"/>
    <col min="19" max="19" width="4.140625" style="0" customWidth="1"/>
    <col min="20" max="20" width="4.28125" style="0" customWidth="1"/>
    <col min="21" max="21" width="4.00390625" style="0" customWidth="1"/>
    <col min="22" max="22" width="4.28125" style="0" customWidth="1"/>
    <col min="23" max="23" width="4.140625" style="0" customWidth="1"/>
    <col min="24" max="24" width="4.00390625" style="0" customWidth="1"/>
    <col min="25" max="25" width="3.8515625" style="0" customWidth="1"/>
    <col min="26" max="26" width="3.7109375" style="0" customWidth="1"/>
    <col min="27" max="27" width="4.00390625" style="0" customWidth="1"/>
  </cols>
  <sheetData>
    <row r="1" spans="1:4" ht="12.75">
      <c r="A1" s="863" t="s">
        <v>2</v>
      </c>
      <c r="B1" s="863" t="s">
        <v>118</v>
      </c>
      <c r="C1" s="857" t="s">
        <v>214</v>
      </c>
      <c r="D1" s="857" t="s">
        <v>213</v>
      </c>
    </row>
    <row r="2" spans="1:4" ht="25.5">
      <c r="A2" s="855">
        <v>1</v>
      </c>
      <c r="B2" s="859" t="s">
        <v>184</v>
      </c>
      <c r="C2" s="857"/>
      <c r="D2" s="857" t="s">
        <v>215</v>
      </c>
    </row>
    <row r="3" spans="1:4" ht="12.75">
      <c r="A3" s="855">
        <v>2</v>
      </c>
      <c r="B3" s="645" t="s">
        <v>23</v>
      </c>
      <c r="C3" s="856"/>
      <c r="D3" s="857" t="s">
        <v>215</v>
      </c>
    </row>
    <row r="4" spans="1:4" ht="12.75">
      <c r="A4" s="855">
        <v>3</v>
      </c>
      <c r="B4" s="645" t="s">
        <v>24</v>
      </c>
      <c r="C4" s="856"/>
      <c r="D4" s="857" t="s">
        <v>215</v>
      </c>
    </row>
    <row r="5" spans="1:4" ht="12.75">
      <c r="A5" s="855">
        <v>4</v>
      </c>
      <c r="B5" s="645" t="s">
        <v>68</v>
      </c>
      <c r="C5" s="857" t="s">
        <v>215</v>
      </c>
      <c r="D5" s="857" t="s">
        <v>215</v>
      </c>
    </row>
    <row r="6" spans="1:4" ht="12.75">
      <c r="A6" s="855">
        <v>5</v>
      </c>
      <c r="B6" s="645" t="s">
        <v>119</v>
      </c>
      <c r="C6" s="857" t="s">
        <v>215</v>
      </c>
      <c r="D6" s="857" t="s">
        <v>215</v>
      </c>
    </row>
    <row r="7" spans="1:4" ht="12.75">
      <c r="A7" s="855">
        <v>6</v>
      </c>
      <c r="B7" s="860" t="s">
        <v>185</v>
      </c>
      <c r="C7" s="857" t="s">
        <v>215</v>
      </c>
      <c r="D7" s="857" t="s">
        <v>216</v>
      </c>
    </row>
    <row r="8" spans="1:4" ht="13.5" thickBot="1">
      <c r="A8" s="855">
        <v>7</v>
      </c>
      <c r="B8" s="645" t="s">
        <v>26</v>
      </c>
      <c r="C8" s="857" t="s">
        <v>215</v>
      </c>
      <c r="D8" s="857"/>
    </row>
    <row r="9" spans="1:33" ht="13.5" thickBot="1">
      <c r="A9" s="864">
        <v>8</v>
      </c>
      <c r="B9" s="861" t="s">
        <v>46</v>
      </c>
      <c r="C9" s="857" t="s">
        <v>216</v>
      </c>
      <c r="D9" s="857" t="s">
        <v>216</v>
      </c>
      <c r="N9" s="514" t="s">
        <v>109</v>
      </c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5"/>
    </row>
    <row r="10" spans="1:33" ht="12.75">
      <c r="A10" s="864">
        <v>9</v>
      </c>
      <c r="B10" s="861" t="s">
        <v>50</v>
      </c>
      <c r="C10" s="856"/>
      <c r="D10" s="857" t="s">
        <v>220</v>
      </c>
      <c r="N10" s="518" t="s">
        <v>3</v>
      </c>
      <c r="O10" s="519"/>
      <c r="P10" s="520" t="s">
        <v>4</v>
      </c>
      <c r="Q10" s="521"/>
      <c r="R10" s="522" t="s">
        <v>5</v>
      </c>
      <c r="S10" s="523"/>
      <c r="T10" s="523" t="s">
        <v>6</v>
      </c>
      <c r="U10" s="524"/>
      <c r="V10" s="525" t="s">
        <v>7</v>
      </c>
      <c r="W10" s="519"/>
      <c r="X10" s="526" t="s">
        <v>8</v>
      </c>
      <c r="Y10" s="527"/>
      <c r="Z10" s="1167" t="s">
        <v>9</v>
      </c>
      <c r="AA10" s="1168"/>
      <c r="AB10" s="523" t="s">
        <v>10</v>
      </c>
      <c r="AC10" s="524"/>
      <c r="AD10" s="528" t="s">
        <v>11</v>
      </c>
      <c r="AE10" s="529"/>
      <c r="AF10" s="1303" t="s">
        <v>12</v>
      </c>
      <c r="AG10" s="1304"/>
    </row>
    <row r="11" spans="1:33" ht="12.75">
      <c r="A11" s="855">
        <v>10</v>
      </c>
      <c r="B11" s="645" t="s">
        <v>70</v>
      </c>
      <c r="C11" s="857" t="s">
        <v>215</v>
      </c>
      <c r="D11" s="857" t="s">
        <v>217</v>
      </c>
      <c r="N11" s="533" t="s">
        <v>13</v>
      </c>
      <c r="O11" s="534" t="s">
        <v>14</v>
      </c>
      <c r="P11" s="534" t="s">
        <v>13</v>
      </c>
      <c r="Q11" s="535" t="s">
        <v>14</v>
      </c>
      <c r="R11" s="536" t="s">
        <v>13</v>
      </c>
      <c r="S11" s="534" t="s">
        <v>14</v>
      </c>
      <c r="T11" s="534" t="s">
        <v>13</v>
      </c>
      <c r="U11" s="535" t="s">
        <v>14</v>
      </c>
      <c r="V11" s="536" t="s">
        <v>13</v>
      </c>
      <c r="W11" s="534" t="s">
        <v>14</v>
      </c>
      <c r="X11" s="534" t="s">
        <v>15</v>
      </c>
      <c r="Y11" s="535" t="s">
        <v>16</v>
      </c>
      <c r="Z11" s="536" t="s">
        <v>15</v>
      </c>
      <c r="AA11" s="534" t="s">
        <v>16</v>
      </c>
      <c r="AB11" s="534" t="s">
        <v>15</v>
      </c>
      <c r="AC11" s="535" t="s">
        <v>16</v>
      </c>
      <c r="AD11" s="536" t="s">
        <v>15</v>
      </c>
      <c r="AE11" s="534" t="s">
        <v>16</v>
      </c>
      <c r="AF11" s="537" t="s">
        <v>15</v>
      </c>
      <c r="AG11" s="538" t="s">
        <v>16</v>
      </c>
    </row>
    <row r="12" spans="1:33" ht="13.5" thickBot="1">
      <c r="A12" s="855">
        <v>11</v>
      </c>
      <c r="B12" s="645" t="s">
        <v>28</v>
      </c>
      <c r="C12" s="857" t="s">
        <v>215</v>
      </c>
      <c r="D12" s="857" t="s">
        <v>217</v>
      </c>
      <c r="N12" s="542"/>
      <c r="O12" s="542" t="s">
        <v>17</v>
      </c>
      <c r="P12" s="542"/>
      <c r="Q12" s="543"/>
      <c r="R12" s="544"/>
      <c r="S12" s="542" t="s">
        <v>18</v>
      </c>
      <c r="T12" s="542"/>
      <c r="U12" s="543"/>
      <c r="V12" s="544"/>
      <c r="W12" s="542" t="s">
        <v>19</v>
      </c>
      <c r="X12" s="545"/>
      <c r="Y12" s="546"/>
      <c r="Z12" s="547"/>
      <c r="AA12" s="548" t="s">
        <v>20</v>
      </c>
      <c r="AB12" s="548"/>
      <c r="AC12" s="549"/>
      <c r="AD12" s="547" t="s">
        <v>21</v>
      </c>
      <c r="AE12" s="545"/>
      <c r="AF12" s="545"/>
      <c r="AG12" s="546"/>
    </row>
    <row r="13" spans="1:4" ht="12.75">
      <c r="A13" s="1484">
        <v>12</v>
      </c>
      <c r="B13" s="862" t="s">
        <v>125</v>
      </c>
      <c r="C13" s="857" t="s">
        <v>217</v>
      </c>
      <c r="D13" s="857" t="s">
        <v>217</v>
      </c>
    </row>
    <row r="14" spans="1:4" ht="12.75">
      <c r="A14" s="1484"/>
      <c r="B14" s="862" t="s">
        <v>126</v>
      </c>
      <c r="C14" s="857" t="s">
        <v>217</v>
      </c>
      <c r="D14" s="856"/>
    </row>
    <row r="15" spans="1:4" ht="12.75">
      <c r="A15" s="855">
        <v>13</v>
      </c>
      <c r="B15" s="645" t="s">
        <v>29</v>
      </c>
      <c r="C15" s="857" t="s">
        <v>217</v>
      </c>
      <c r="D15" s="857" t="s">
        <v>217</v>
      </c>
    </row>
    <row r="16" spans="1:4" ht="12.75">
      <c r="A16" s="855">
        <v>14</v>
      </c>
      <c r="B16" s="645" t="s">
        <v>30</v>
      </c>
      <c r="C16" s="857" t="s">
        <v>217</v>
      </c>
      <c r="D16" s="857" t="s">
        <v>219</v>
      </c>
    </row>
    <row r="17" spans="1:4" ht="12.75">
      <c r="A17" s="855">
        <v>15</v>
      </c>
      <c r="B17" s="645" t="s">
        <v>72</v>
      </c>
      <c r="C17" s="857" t="s">
        <v>218</v>
      </c>
      <c r="D17" s="857" t="s">
        <v>219</v>
      </c>
    </row>
    <row r="18" spans="1:4" ht="12.75">
      <c r="A18" s="855">
        <v>16</v>
      </c>
      <c r="B18" s="645" t="s">
        <v>73</v>
      </c>
      <c r="C18" s="857" t="s">
        <v>217</v>
      </c>
      <c r="D18" s="857" t="s">
        <v>219</v>
      </c>
    </row>
    <row r="19" spans="1:4" ht="12.75">
      <c r="A19" s="855">
        <v>17</v>
      </c>
      <c r="B19" s="645" t="s">
        <v>123</v>
      </c>
      <c r="C19" s="857" t="s">
        <v>217</v>
      </c>
      <c r="D19" s="857" t="s">
        <v>219</v>
      </c>
    </row>
    <row r="20" spans="1:4" ht="12.75">
      <c r="A20" s="855">
        <v>18</v>
      </c>
      <c r="B20" s="645" t="s">
        <v>122</v>
      </c>
      <c r="C20" s="857" t="s">
        <v>219</v>
      </c>
      <c r="D20" s="857" t="s">
        <v>219</v>
      </c>
    </row>
    <row r="21" spans="1:4" ht="12.75">
      <c r="A21" s="855">
        <v>19</v>
      </c>
      <c r="B21" s="645" t="s">
        <v>74</v>
      </c>
      <c r="C21" s="857" t="s">
        <v>219</v>
      </c>
      <c r="D21" s="857" t="s">
        <v>219</v>
      </c>
    </row>
    <row r="22" spans="1:4" ht="12.75">
      <c r="A22" s="855">
        <v>20</v>
      </c>
      <c r="B22" s="645" t="s">
        <v>127</v>
      </c>
      <c r="C22" s="857" t="s">
        <v>219</v>
      </c>
      <c r="D22" s="856"/>
    </row>
    <row r="23" spans="1:4" ht="12.75">
      <c r="A23" s="855">
        <v>21</v>
      </c>
      <c r="B23" s="645" t="s">
        <v>128</v>
      </c>
      <c r="C23" s="857" t="s">
        <v>219</v>
      </c>
      <c r="D23" s="856"/>
    </row>
    <row r="24" spans="1:4" ht="12.75">
      <c r="A24" s="855">
        <v>22</v>
      </c>
      <c r="B24" s="645" t="s">
        <v>31</v>
      </c>
      <c r="C24" s="857" t="s">
        <v>219</v>
      </c>
      <c r="D24" s="856"/>
    </row>
    <row r="25" spans="1:4" ht="12.75">
      <c r="A25" s="855">
        <v>23</v>
      </c>
      <c r="B25" s="645" t="s">
        <v>60</v>
      </c>
      <c r="C25" s="857" t="s">
        <v>219</v>
      </c>
      <c r="D25" s="856"/>
    </row>
    <row r="26" spans="1:4" ht="12.75">
      <c r="A26" s="855">
        <v>24</v>
      </c>
      <c r="B26" s="714" t="s">
        <v>192</v>
      </c>
      <c r="C26" s="857" t="s">
        <v>219</v>
      </c>
      <c r="D26" s="856"/>
    </row>
    <row r="27" spans="1:4" ht="12.75">
      <c r="A27" s="855">
        <v>25</v>
      </c>
      <c r="B27" s="714" t="s">
        <v>34</v>
      </c>
      <c r="C27" s="857" t="s">
        <v>219</v>
      </c>
      <c r="D27" s="857" t="s">
        <v>217</v>
      </c>
    </row>
    <row r="28" spans="1:4" ht="12.75">
      <c r="A28" s="855">
        <v>26</v>
      </c>
      <c r="B28" s="858" t="s">
        <v>167</v>
      </c>
      <c r="C28" s="858"/>
      <c r="D28" s="857" t="s">
        <v>215</v>
      </c>
    </row>
    <row r="29" spans="1:4" ht="12.75">
      <c r="A29" s="855">
        <v>27</v>
      </c>
      <c r="B29" s="858" t="s">
        <v>43</v>
      </c>
      <c r="C29" s="858"/>
      <c r="D29" s="857" t="s">
        <v>215</v>
      </c>
    </row>
    <row r="30" spans="1:4" ht="12.75">
      <c r="A30" s="855">
        <v>28</v>
      </c>
      <c r="B30" s="858" t="s">
        <v>180</v>
      </c>
      <c r="C30" s="857" t="s">
        <v>216</v>
      </c>
      <c r="D30" s="856"/>
    </row>
    <row r="31" spans="1:4" ht="12.75">
      <c r="A31" s="855">
        <v>29</v>
      </c>
      <c r="B31" s="858" t="s">
        <v>168</v>
      </c>
      <c r="C31" s="857" t="s">
        <v>217</v>
      </c>
      <c r="D31" s="856"/>
    </row>
    <row r="32" spans="1:4" ht="12.75">
      <c r="A32" s="855">
        <v>30</v>
      </c>
      <c r="B32" s="858" t="s">
        <v>106</v>
      </c>
      <c r="C32" s="857" t="s">
        <v>217</v>
      </c>
      <c r="D32" s="856"/>
    </row>
  </sheetData>
  <sheetProtection/>
  <mergeCells count="3">
    <mergeCell ref="A13:A14"/>
    <mergeCell ref="Z10:AA10"/>
    <mergeCell ref="AF10:AG10"/>
  </mergeCells>
  <printOptions horizontalCentered="1" verticalCentered="1"/>
  <pageMargins left="0.2755905511811024" right="0.3937007874015748" top="0.4330708661417323" bottom="0.3937007874015748" header="0.2362204724409449" footer="0.2362204724409449"/>
  <pageSetup horizontalDpi="600" verticalDpi="600" orientation="landscape" paperSize="9" r:id="rId1"/>
  <headerFooter alignWithMargins="0">
    <oddHeader>&amp;R&amp;"Times New Roman Cyr,Regular"За катедрите!(последен вариант)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523"/>
  <sheetViews>
    <sheetView view="pageBreakPreview" zoomScaleSheetLayoutView="100" zoomScalePageLayoutView="0" workbookViewId="0" topLeftCell="A1">
      <selection activeCell="C19" sqref="C19:C20"/>
    </sheetView>
  </sheetViews>
  <sheetFormatPr defaultColWidth="9.140625" defaultRowHeight="12.75"/>
  <cols>
    <col min="1" max="1" width="3.421875" style="0" customWidth="1"/>
    <col min="2" max="2" width="30.8515625" style="0" customWidth="1"/>
    <col min="3" max="3" width="8.28125" style="0" customWidth="1"/>
    <col min="4" max="4" width="4.57421875" style="0" customWidth="1"/>
    <col min="5" max="5" width="4.8515625" style="0" customWidth="1"/>
    <col min="6" max="6" width="8.00390625" style="0" customWidth="1"/>
    <col min="7" max="7" width="0.13671875" style="0" customWidth="1"/>
    <col min="8" max="8" width="4.28125" style="0" customWidth="1"/>
    <col min="9" max="9" width="4.00390625" style="0" customWidth="1"/>
    <col min="10" max="10" width="4.28125" style="0" customWidth="1"/>
    <col min="11" max="11" width="4.421875" style="0" customWidth="1"/>
    <col min="12" max="12" width="4.28125" style="0" customWidth="1"/>
    <col min="13" max="13" width="4.140625" style="0" customWidth="1"/>
    <col min="14" max="15" width="4.421875" style="0" customWidth="1"/>
    <col min="16" max="17" width="4.28125" style="0" customWidth="1"/>
    <col min="18" max="18" width="4.57421875" style="0" customWidth="1"/>
    <col min="19" max="19" width="4.421875" style="0" customWidth="1"/>
    <col min="20" max="20" width="4.57421875" style="0" customWidth="1"/>
    <col min="21" max="21" width="4.140625" style="0" customWidth="1"/>
    <col min="22" max="22" width="4.7109375" style="0" customWidth="1"/>
    <col min="23" max="23" width="3.8515625" style="0" customWidth="1"/>
    <col min="24" max="25" width="4.140625" style="0" customWidth="1"/>
    <col min="26" max="26" width="3.8515625" style="0" customWidth="1"/>
    <col min="27" max="27" width="4.28125" style="0" customWidth="1"/>
    <col min="28" max="28" width="3.140625" style="0" customWidth="1"/>
  </cols>
  <sheetData>
    <row r="1" spans="1:28" ht="12.75">
      <c r="A1" s="1579"/>
      <c r="B1" s="1579"/>
      <c r="C1" s="1579"/>
      <c r="D1" s="1579"/>
      <c r="E1" s="1579"/>
      <c r="F1" s="1579"/>
      <c r="G1" s="1579"/>
      <c r="H1" s="1579"/>
      <c r="I1" s="1579"/>
      <c r="J1" s="1579"/>
      <c r="K1" s="1579"/>
      <c r="L1" s="1579"/>
      <c r="M1" s="1579"/>
      <c r="N1" s="1579"/>
      <c r="O1" s="1579"/>
      <c r="P1" s="1579"/>
      <c r="Q1" s="1579"/>
      <c r="R1" s="1579"/>
      <c r="S1" s="1579"/>
      <c r="T1" s="1579"/>
      <c r="U1" s="1579"/>
      <c r="V1" s="1579"/>
      <c r="W1" s="1579"/>
      <c r="X1" s="1579"/>
      <c r="Y1" s="1579"/>
      <c r="Z1" s="1579"/>
      <c r="AA1" s="1579"/>
      <c r="AB1" s="1579"/>
    </row>
    <row r="2" spans="1:28" ht="12.75">
      <c r="A2" s="1312"/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  <c r="R2" s="1312"/>
      <c r="S2" s="1312"/>
      <c r="T2" s="1312"/>
      <c r="U2" s="1312"/>
      <c r="V2" s="1312"/>
      <c r="W2" s="1312"/>
      <c r="X2" s="1312"/>
      <c r="Y2" s="1312"/>
      <c r="Z2" s="1312"/>
      <c r="AA2" s="1312"/>
      <c r="AB2" s="1312"/>
    </row>
    <row r="3" spans="1:28" ht="13.5" customHeight="1" thickBot="1">
      <c r="A3" s="1312"/>
      <c r="B3" s="1515"/>
      <c r="C3" s="1515"/>
      <c r="D3" s="1515"/>
      <c r="E3" s="1515"/>
      <c r="F3" s="1515"/>
      <c r="G3" s="1515"/>
      <c r="H3" s="1515"/>
      <c r="I3" s="1515"/>
      <c r="J3" s="1515"/>
      <c r="K3" s="1515"/>
      <c r="L3" s="1515"/>
      <c r="M3" s="1515"/>
      <c r="N3" s="1515"/>
      <c r="O3" s="1515"/>
      <c r="P3" s="1515"/>
      <c r="Q3" s="1515"/>
      <c r="R3" s="1515"/>
      <c r="S3" s="1515"/>
      <c r="T3" s="1515"/>
      <c r="U3" s="1515"/>
      <c r="V3" s="1515"/>
      <c r="W3" s="1515"/>
      <c r="X3" s="1515"/>
      <c r="Y3" s="1515"/>
      <c r="Z3" s="1515"/>
      <c r="AA3" s="1515"/>
      <c r="AB3" s="402"/>
    </row>
    <row r="4" spans="1:28" ht="13.5" thickBot="1">
      <c r="A4" s="403"/>
      <c r="B4" s="404"/>
      <c r="C4" s="22"/>
      <c r="D4" s="1315"/>
      <c r="E4" s="1315"/>
      <c r="F4" s="1316"/>
      <c r="G4" s="1537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402"/>
    </row>
    <row r="5" spans="1:28" ht="12.75">
      <c r="A5" s="405"/>
      <c r="B5" s="1576"/>
      <c r="C5" s="25"/>
      <c r="D5" s="26"/>
      <c r="E5" s="27"/>
      <c r="F5" s="1538"/>
      <c r="G5" s="1539"/>
      <c r="H5" s="28"/>
      <c r="I5" s="29"/>
      <c r="J5" s="30"/>
      <c r="K5" s="31"/>
      <c r="L5" s="32"/>
      <c r="M5" s="33"/>
      <c r="N5" s="33"/>
      <c r="O5" s="34"/>
      <c r="P5" s="35"/>
      <c r="Q5" s="29"/>
      <c r="R5" s="36"/>
      <c r="S5" s="37"/>
      <c r="T5" s="1323"/>
      <c r="U5" s="1324"/>
      <c r="V5" s="33"/>
      <c r="W5" s="34"/>
      <c r="X5" s="38"/>
      <c r="Y5" s="39"/>
      <c r="Z5" s="36"/>
      <c r="AA5" s="40"/>
      <c r="AB5" s="402"/>
    </row>
    <row r="6" spans="1:28" ht="12.75">
      <c r="A6" s="406"/>
      <c r="B6" s="1576"/>
      <c r="C6" s="25"/>
      <c r="D6" s="41"/>
      <c r="E6" s="42"/>
      <c r="F6" s="1538"/>
      <c r="G6" s="1539"/>
      <c r="H6" s="43"/>
      <c r="I6" s="44"/>
      <c r="J6" s="44"/>
      <c r="K6" s="45"/>
      <c r="L6" s="46"/>
      <c r="M6" s="44"/>
      <c r="N6" s="44"/>
      <c r="O6" s="45"/>
      <c r="P6" s="46"/>
      <c r="Q6" s="44"/>
      <c r="R6" s="44"/>
      <c r="S6" s="45"/>
      <c r="T6" s="46"/>
      <c r="U6" s="44"/>
      <c r="V6" s="44"/>
      <c r="W6" s="45"/>
      <c r="X6" s="46"/>
      <c r="Y6" s="44"/>
      <c r="Z6" s="47"/>
      <c r="AA6" s="48"/>
      <c r="AB6" s="402"/>
    </row>
    <row r="7" spans="1:28" ht="14.25" thickBot="1">
      <c r="A7" s="407"/>
      <c r="B7" s="408"/>
      <c r="C7" s="49"/>
      <c r="D7" s="50"/>
      <c r="E7" s="51"/>
      <c r="F7" s="1540"/>
      <c r="G7" s="1541"/>
      <c r="H7" s="52"/>
      <c r="I7" s="52"/>
      <c r="J7" s="52"/>
      <c r="K7" s="53"/>
      <c r="L7" s="54"/>
      <c r="M7" s="52"/>
      <c r="N7" s="52"/>
      <c r="O7" s="53"/>
      <c r="P7" s="54"/>
      <c r="Q7" s="52"/>
      <c r="R7" s="55"/>
      <c r="S7" s="56"/>
      <c r="T7" s="57"/>
      <c r="U7" s="58"/>
      <c r="V7" s="58"/>
      <c r="W7" s="59"/>
      <c r="X7" s="57"/>
      <c r="Y7" s="55"/>
      <c r="Z7" s="55"/>
      <c r="AA7" s="56"/>
      <c r="AB7" s="402"/>
    </row>
    <row r="8" spans="1:28" ht="12.75">
      <c r="A8" s="409"/>
      <c r="B8" s="410"/>
      <c r="C8" s="60"/>
      <c r="D8" s="61"/>
      <c r="E8" s="62"/>
      <c r="F8" s="1524"/>
      <c r="G8" s="1525"/>
      <c r="H8" s="63"/>
      <c r="I8" s="62"/>
      <c r="J8" s="5"/>
      <c r="K8" s="64"/>
      <c r="L8" s="65"/>
      <c r="M8" s="5"/>
      <c r="N8" s="5"/>
      <c r="O8" s="64"/>
      <c r="P8" s="65"/>
      <c r="Q8" s="5"/>
      <c r="R8" s="5"/>
      <c r="S8" s="64"/>
      <c r="T8" s="65"/>
      <c r="U8" s="5"/>
      <c r="V8" s="5"/>
      <c r="W8" s="64"/>
      <c r="X8" s="65"/>
      <c r="Y8" s="5"/>
      <c r="Z8" s="5"/>
      <c r="AA8" s="64"/>
      <c r="AB8" s="402"/>
    </row>
    <row r="9" spans="1:28" ht="12.75">
      <c r="A9" s="409"/>
      <c r="B9" s="410"/>
      <c r="C9" s="60"/>
      <c r="D9" s="61"/>
      <c r="E9" s="62"/>
      <c r="F9" s="1524"/>
      <c r="G9" s="1525"/>
      <c r="H9" s="63"/>
      <c r="I9" s="62"/>
      <c r="J9" s="60"/>
      <c r="K9" s="66"/>
      <c r="L9" s="65"/>
      <c r="M9" s="5"/>
      <c r="N9" s="5"/>
      <c r="O9" s="64"/>
      <c r="P9" s="65"/>
      <c r="Q9" s="5"/>
      <c r="R9" s="5"/>
      <c r="S9" s="64"/>
      <c r="T9" s="65"/>
      <c r="U9" s="5"/>
      <c r="V9" s="5"/>
      <c r="W9" s="64"/>
      <c r="X9" s="65"/>
      <c r="Y9" s="5"/>
      <c r="Z9" s="5"/>
      <c r="AA9" s="64"/>
      <c r="AB9" s="402"/>
    </row>
    <row r="10" spans="1:28" ht="12.75">
      <c r="A10" s="409"/>
      <c r="B10" s="410"/>
      <c r="C10" s="60"/>
      <c r="D10" s="61"/>
      <c r="E10" s="62"/>
      <c r="F10" s="1524"/>
      <c r="G10" s="1525"/>
      <c r="H10" s="63"/>
      <c r="I10" s="62"/>
      <c r="J10" s="5"/>
      <c r="K10" s="64"/>
      <c r="L10" s="65"/>
      <c r="M10" s="5"/>
      <c r="N10" s="5"/>
      <c r="O10" s="64"/>
      <c r="P10" s="65"/>
      <c r="Q10" s="5"/>
      <c r="R10" s="5"/>
      <c r="S10" s="64"/>
      <c r="T10" s="65"/>
      <c r="U10" s="5"/>
      <c r="V10" s="5"/>
      <c r="W10" s="64"/>
      <c r="X10" s="65"/>
      <c r="Y10" s="5"/>
      <c r="Z10" s="5"/>
      <c r="AA10" s="64"/>
      <c r="AB10" s="402"/>
    </row>
    <row r="11" spans="1:28" ht="12.75">
      <c r="A11" s="409"/>
      <c r="B11" s="410"/>
      <c r="C11" s="60"/>
      <c r="D11" s="61"/>
      <c r="E11" s="62"/>
      <c r="F11" s="1524"/>
      <c r="G11" s="1525"/>
      <c r="H11" s="63"/>
      <c r="I11" s="62"/>
      <c r="J11" s="62"/>
      <c r="K11" s="67"/>
      <c r="L11" s="65"/>
      <c r="M11" s="5"/>
      <c r="N11" s="5"/>
      <c r="O11" s="64"/>
      <c r="P11" s="65"/>
      <c r="Q11" s="5"/>
      <c r="R11" s="5"/>
      <c r="S11" s="64"/>
      <c r="T11" s="65"/>
      <c r="U11" s="5"/>
      <c r="V11" s="5"/>
      <c r="W11" s="64"/>
      <c r="X11" s="65"/>
      <c r="Y11" s="5"/>
      <c r="Z11" s="5"/>
      <c r="AA11" s="64"/>
      <c r="AB11" s="402"/>
    </row>
    <row r="12" spans="1:28" ht="12.75">
      <c r="A12" s="409"/>
      <c r="B12" s="410"/>
      <c r="C12" s="60"/>
      <c r="D12" s="61"/>
      <c r="E12" s="62"/>
      <c r="F12" s="1524"/>
      <c r="G12" s="1525"/>
      <c r="H12" s="63"/>
      <c r="I12" s="62"/>
      <c r="J12" s="62"/>
      <c r="K12" s="67"/>
      <c r="L12" s="65"/>
      <c r="M12" s="5"/>
      <c r="N12" s="5"/>
      <c r="O12" s="64"/>
      <c r="P12" s="65"/>
      <c r="Q12" s="5"/>
      <c r="R12" s="5"/>
      <c r="S12" s="64"/>
      <c r="T12" s="65"/>
      <c r="U12" s="5"/>
      <c r="V12" s="5"/>
      <c r="W12" s="64"/>
      <c r="X12" s="65"/>
      <c r="Y12" s="5"/>
      <c r="Z12" s="5"/>
      <c r="AA12" s="64"/>
      <c r="AB12" s="402"/>
    </row>
    <row r="13" spans="1:28" ht="12.75">
      <c r="A13" s="409"/>
      <c r="B13" s="410"/>
      <c r="C13" s="60"/>
      <c r="D13" s="61"/>
      <c r="E13" s="62"/>
      <c r="F13" s="1524"/>
      <c r="G13" s="1525"/>
      <c r="H13" s="63"/>
      <c r="I13" s="62"/>
      <c r="J13" s="62"/>
      <c r="K13" s="67"/>
      <c r="L13" s="61"/>
      <c r="M13" s="62"/>
      <c r="N13" s="5"/>
      <c r="O13" s="64"/>
      <c r="P13" s="65"/>
      <c r="Q13" s="5"/>
      <c r="R13" s="5"/>
      <c r="S13" s="64"/>
      <c r="T13" s="65"/>
      <c r="U13" s="5"/>
      <c r="V13" s="5"/>
      <c r="W13" s="64"/>
      <c r="X13" s="65"/>
      <c r="Y13" s="5"/>
      <c r="Z13" s="5"/>
      <c r="AA13" s="64"/>
      <c r="AB13" s="402"/>
    </row>
    <row r="14" spans="1:28" ht="12.75">
      <c r="A14" s="409"/>
      <c r="B14" s="410"/>
      <c r="C14" s="60"/>
      <c r="D14" s="61"/>
      <c r="E14" s="62"/>
      <c r="F14" s="1524"/>
      <c r="G14" s="1525"/>
      <c r="H14" s="4"/>
      <c r="I14" s="5"/>
      <c r="J14" s="62"/>
      <c r="K14" s="67"/>
      <c r="L14" s="65"/>
      <c r="M14" s="5"/>
      <c r="N14" s="5"/>
      <c r="O14" s="64"/>
      <c r="P14" s="65"/>
      <c r="Q14" s="5"/>
      <c r="R14" s="5"/>
      <c r="S14" s="64"/>
      <c r="T14" s="65"/>
      <c r="U14" s="5"/>
      <c r="V14" s="5"/>
      <c r="W14" s="64"/>
      <c r="X14" s="65"/>
      <c r="Y14" s="5"/>
      <c r="Z14" s="5"/>
      <c r="AA14" s="64"/>
      <c r="AB14" s="402"/>
    </row>
    <row r="15" spans="1:28" ht="12.75">
      <c r="A15" s="411"/>
      <c r="B15" s="410"/>
      <c r="C15" s="60"/>
      <c r="D15" s="412"/>
      <c r="E15" s="413"/>
      <c r="F15" s="1524"/>
      <c r="G15" s="1525"/>
      <c r="H15" s="68"/>
      <c r="I15" s="69"/>
      <c r="J15" s="70"/>
      <c r="K15" s="71"/>
      <c r="L15" s="72"/>
      <c r="M15" s="69"/>
      <c r="N15" s="73"/>
      <c r="O15" s="74"/>
      <c r="P15" s="65"/>
      <c r="Q15" s="60"/>
      <c r="R15" s="5"/>
      <c r="S15" s="66"/>
      <c r="T15" s="65"/>
      <c r="U15" s="60"/>
      <c r="V15" s="5"/>
      <c r="W15" s="66"/>
      <c r="X15" s="65"/>
      <c r="Y15" s="5"/>
      <c r="Z15" s="5"/>
      <c r="AA15" s="64"/>
      <c r="AB15" s="402"/>
    </row>
    <row r="16" spans="1:28" ht="13.5" thickBot="1">
      <c r="A16" s="411"/>
      <c r="B16" s="414"/>
      <c r="C16" s="415"/>
      <c r="D16" s="1555"/>
      <c r="E16" s="1556"/>
      <c r="F16" s="1526"/>
      <c r="G16" s="1527"/>
      <c r="H16" s="68"/>
      <c r="I16" s="69"/>
      <c r="J16" s="70"/>
      <c r="K16" s="71"/>
      <c r="L16" s="72"/>
      <c r="M16" s="69"/>
      <c r="N16" s="73"/>
      <c r="O16" s="74"/>
      <c r="P16" s="75"/>
      <c r="Q16" s="76"/>
      <c r="R16" s="77"/>
      <c r="S16" s="78"/>
      <c r="T16" s="75"/>
      <c r="U16" s="79"/>
      <c r="V16" s="77"/>
      <c r="W16" s="80"/>
      <c r="X16" s="75"/>
      <c r="Y16" s="77"/>
      <c r="Z16" s="77"/>
      <c r="AA16" s="81"/>
      <c r="AB16" s="402"/>
    </row>
    <row r="17" spans="1:28" ht="12.75">
      <c r="A17" s="417"/>
      <c r="B17" s="418"/>
      <c r="C17" s="69"/>
      <c r="D17" s="82"/>
      <c r="E17" s="83"/>
      <c r="F17" s="1528"/>
      <c r="G17" s="1529"/>
      <c r="H17" s="84"/>
      <c r="I17" s="85"/>
      <c r="J17" s="86"/>
      <c r="K17" s="87"/>
      <c r="L17" s="88"/>
      <c r="M17" s="86"/>
      <c r="N17" s="85"/>
      <c r="O17" s="89"/>
      <c r="P17" s="72"/>
      <c r="Q17" s="73"/>
      <c r="R17" s="69"/>
      <c r="S17" s="90"/>
      <c r="T17" s="72"/>
      <c r="U17" s="73"/>
      <c r="V17" s="73"/>
      <c r="W17" s="90"/>
      <c r="X17" s="72"/>
      <c r="Y17" s="73"/>
      <c r="Z17" s="73"/>
      <c r="AA17" s="90"/>
      <c r="AB17" s="402"/>
    </row>
    <row r="18" spans="1:28" ht="12.75">
      <c r="A18" s="419"/>
      <c r="B18" s="410"/>
      <c r="C18" s="60"/>
      <c r="D18" s="61"/>
      <c r="E18" s="62"/>
      <c r="F18" s="1516"/>
      <c r="G18" s="1517"/>
      <c r="H18" s="65"/>
      <c r="I18" s="5"/>
      <c r="J18" s="62"/>
      <c r="K18" s="67"/>
      <c r="L18" s="61"/>
      <c r="M18" s="60"/>
      <c r="N18" s="91"/>
      <c r="O18" s="92"/>
      <c r="P18" s="65"/>
      <c r="Q18" s="5"/>
      <c r="R18" s="5"/>
      <c r="S18" s="64"/>
      <c r="T18" s="65"/>
      <c r="U18" s="5"/>
      <c r="V18" s="5"/>
      <c r="W18" s="64"/>
      <c r="X18" s="65"/>
      <c r="Y18" s="5"/>
      <c r="Z18" s="5"/>
      <c r="AA18" s="64"/>
      <c r="AB18" s="402"/>
    </row>
    <row r="19" spans="1:28" ht="12.75">
      <c r="A19" s="1553"/>
      <c r="B19" s="420"/>
      <c r="C19" s="1355"/>
      <c r="D19" s="61"/>
      <c r="E19" s="62"/>
      <c r="F19" s="1516"/>
      <c r="G19" s="1517"/>
      <c r="H19" s="65"/>
      <c r="I19" s="5"/>
      <c r="J19" s="5"/>
      <c r="K19" s="64"/>
      <c r="L19" s="61"/>
      <c r="M19" s="62"/>
      <c r="N19" s="62"/>
      <c r="O19" s="67"/>
      <c r="P19" s="65"/>
      <c r="Q19" s="5"/>
      <c r="R19" s="5"/>
      <c r="S19" s="64"/>
      <c r="T19" s="65"/>
      <c r="U19" s="5"/>
      <c r="V19" s="5"/>
      <c r="W19" s="64"/>
      <c r="X19" s="65"/>
      <c r="Y19" s="5"/>
      <c r="Z19" s="5"/>
      <c r="AA19" s="64"/>
      <c r="AB19" s="402"/>
    </row>
    <row r="20" spans="1:28" ht="12.75" customHeight="1">
      <c r="A20" s="1554"/>
      <c r="B20" s="421"/>
      <c r="C20" s="1356"/>
      <c r="D20" s="93"/>
      <c r="E20" s="60"/>
      <c r="F20" s="1516"/>
      <c r="G20" s="1517"/>
      <c r="H20" s="93"/>
      <c r="I20" s="60"/>
      <c r="J20" s="60"/>
      <c r="K20" s="66"/>
      <c r="L20" s="93"/>
      <c r="M20" s="60"/>
      <c r="N20" s="60"/>
      <c r="O20" s="66"/>
      <c r="P20" s="65"/>
      <c r="Q20" s="5"/>
      <c r="R20" s="5"/>
      <c r="S20" s="64"/>
      <c r="T20" s="65"/>
      <c r="U20" s="5"/>
      <c r="V20" s="5"/>
      <c r="W20" s="64"/>
      <c r="X20" s="65"/>
      <c r="Y20" s="5"/>
      <c r="Z20" s="5"/>
      <c r="AA20" s="64"/>
      <c r="AB20" s="402"/>
    </row>
    <row r="21" spans="1:28" ht="13.5" thickBot="1">
      <c r="A21" s="422"/>
      <c r="B21" s="414"/>
      <c r="C21" s="80"/>
      <c r="D21" s="94"/>
      <c r="E21" s="95"/>
      <c r="F21" s="1518"/>
      <c r="G21" s="1519"/>
      <c r="H21" s="96"/>
      <c r="I21" s="97"/>
      <c r="J21" s="97"/>
      <c r="K21" s="98"/>
      <c r="L21" s="94"/>
      <c r="M21" s="95"/>
      <c r="N21" s="95"/>
      <c r="O21" s="99"/>
      <c r="P21" s="96"/>
      <c r="Q21" s="97"/>
      <c r="R21" s="97"/>
      <c r="S21" s="98"/>
      <c r="T21" s="96"/>
      <c r="U21" s="97"/>
      <c r="V21" s="97"/>
      <c r="W21" s="98"/>
      <c r="X21" s="96"/>
      <c r="Y21" s="97"/>
      <c r="Z21" s="97"/>
      <c r="AA21" s="98"/>
      <c r="AB21" s="402"/>
    </row>
    <row r="22" spans="1:28" ht="12.75">
      <c r="A22" s="417"/>
      <c r="B22" s="418"/>
      <c r="C22" s="100"/>
      <c r="D22" s="101"/>
      <c r="E22" s="423"/>
      <c r="F22" s="1520"/>
      <c r="G22" s="1521"/>
      <c r="H22" s="102"/>
      <c r="I22" s="85"/>
      <c r="J22" s="85"/>
      <c r="K22" s="89"/>
      <c r="L22" s="103"/>
      <c r="M22" s="85"/>
      <c r="N22" s="85"/>
      <c r="O22" s="104"/>
      <c r="P22" s="88"/>
      <c r="Q22" s="105"/>
      <c r="R22" s="85"/>
      <c r="S22" s="89"/>
      <c r="T22" s="103"/>
      <c r="U22" s="85"/>
      <c r="V22" s="85"/>
      <c r="W22" s="89"/>
      <c r="X22" s="84"/>
      <c r="Y22" s="85"/>
      <c r="Z22" s="85"/>
      <c r="AA22" s="89"/>
      <c r="AB22" s="402"/>
    </row>
    <row r="23" spans="1:28" ht="12.75">
      <c r="A23" s="409"/>
      <c r="B23" s="410"/>
      <c r="C23" s="424"/>
      <c r="D23" s="106"/>
      <c r="E23" s="425"/>
      <c r="F23" s="1487"/>
      <c r="G23" s="1488"/>
      <c r="H23" s="107"/>
      <c r="I23" s="62"/>
      <c r="J23" s="5"/>
      <c r="K23" s="64"/>
      <c r="L23" s="4"/>
      <c r="M23" s="5"/>
      <c r="N23" s="62"/>
      <c r="O23" s="108"/>
      <c r="P23" s="61"/>
      <c r="Q23" s="62"/>
      <c r="R23" s="5"/>
      <c r="S23" s="64"/>
      <c r="T23" s="4"/>
      <c r="U23" s="5"/>
      <c r="V23" s="5"/>
      <c r="W23" s="64"/>
      <c r="X23" s="65"/>
      <c r="Y23" s="5"/>
      <c r="Z23" s="5"/>
      <c r="AA23" s="64"/>
      <c r="AB23" s="402"/>
    </row>
    <row r="24" spans="1:30" ht="12.75">
      <c r="A24" s="409"/>
      <c r="B24" s="410"/>
      <c r="C24" s="424"/>
      <c r="D24" s="109"/>
      <c r="E24" s="425"/>
      <c r="F24" s="1487"/>
      <c r="G24" s="1488"/>
      <c r="H24" s="107"/>
      <c r="I24" s="62"/>
      <c r="J24" s="5"/>
      <c r="K24" s="64"/>
      <c r="L24" s="4"/>
      <c r="M24" s="5"/>
      <c r="N24" s="62"/>
      <c r="O24" s="108"/>
      <c r="P24" s="61"/>
      <c r="Q24" s="62"/>
      <c r="R24" s="62"/>
      <c r="S24" s="67"/>
      <c r="T24" s="63"/>
      <c r="U24" s="62"/>
      <c r="V24" s="5"/>
      <c r="W24" s="64"/>
      <c r="X24" s="65"/>
      <c r="Y24" s="5"/>
      <c r="Z24" s="5"/>
      <c r="AA24" s="64"/>
      <c r="AB24" s="402"/>
      <c r="AD24" t="s">
        <v>0</v>
      </c>
    </row>
    <row r="25" spans="1:28" ht="12.75">
      <c r="A25" s="409"/>
      <c r="B25" s="410"/>
      <c r="C25" s="424"/>
      <c r="D25" s="106"/>
      <c r="E25" s="425"/>
      <c r="F25" s="1487"/>
      <c r="G25" s="1488"/>
      <c r="H25" s="107"/>
      <c r="I25" s="62"/>
      <c r="J25" s="5"/>
      <c r="K25" s="64"/>
      <c r="L25" s="4"/>
      <c r="M25" s="5"/>
      <c r="N25" s="62"/>
      <c r="O25" s="108"/>
      <c r="P25" s="61"/>
      <c r="Q25" s="62"/>
      <c r="R25" s="5"/>
      <c r="S25" s="64"/>
      <c r="T25" s="4"/>
      <c r="U25" s="5"/>
      <c r="V25" s="5"/>
      <c r="W25" s="64"/>
      <c r="X25" s="65"/>
      <c r="Y25" s="5"/>
      <c r="Z25" s="5"/>
      <c r="AA25" s="64"/>
      <c r="AB25" s="402"/>
    </row>
    <row r="26" spans="1:28" ht="12.75">
      <c r="A26" s="409"/>
      <c r="B26" s="410"/>
      <c r="C26" s="424"/>
      <c r="D26" s="106"/>
      <c r="E26" s="425"/>
      <c r="F26" s="1487"/>
      <c r="G26" s="1488"/>
      <c r="H26" s="107"/>
      <c r="I26" s="62"/>
      <c r="J26" s="5"/>
      <c r="K26" s="64"/>
      <c r="L26" s="4"/>
      <c r="M26" s="5"/>
      <c r="N26" s="62"/>
      <c r="O26" s="108"/>
      <c r="P26" s="61"/>
      <c r="Q26" s="62"/>
      <c r="R26" s="62"/>
      <c r="S26" s="67"/>
      <c r="T26" s="4"/>
      <c r="U26" s="5"/>
      <c r="V26" s="5"/>
      <c r="W26" s="64"/>
      <c r="X26" s="65"/>
      <c r="Y26" s="5"/>
      <c r="Z26" s="5"/>
      <c r="AA26" s="64"/>
      <c r="AB26" s="402"/>
    </row>
    <row r="27" spans="1:29" ht="12.75">
      <c r="A27" s="409"/>
      <c r="B27" s="410"/>
      <c r="C27" s="424"/>
      <c r="D27" s="106"/>
      <c r="E27" s="425"/>
      <c r="F27" s="1487"/>
      <c r="G27" s="1488"/>
      <c r="H27" s="107"/>
      <c r="I27" s="62"/>
      <c r="J27" s="62"/>
      <c r="K27" s="67"/>
      <c r="L27" s="4"/>
      <c r="M27" s="5"/>
      <c r="N27" s="5"/>
      <c r="O27" s="110"/>
      <c r="P27" s="61"/>
      <c r="Q27" s="62"/>
      <c r="R27" s="62"/>
      <c r="S27" s="67"/>
      <c r="T27" s="4"/>
      <c r="U27" s="5"/>
      <c r="V27" s="5"/>
      <c r="W27" s="64"/>
      <c r="X27" s="65"/>
      <c r="Y27" s="5"/>
      <c r="Z27" s="5"/>
      <c r="AA27" s="64"/>
      <c r="AB27" s="402"/>
      <c r="AC27" t="s">
        <v>0</v>
      </c>
    </row>
    <row r="28" spans="1:30" ht="12.75">
      <c r="A28" s="409"/>
      <c r="B28" s="410"/>
      <c r="C28" s="424"/>
      <c r="D28" s="106"/>
      <c r="E28" s="425"/>
      <c r="F28" s="1487"/>
      <c r="G28" s="1488"/>
      <c r="H28" s="107"/>
      <c r="I28" s="62"/>
      <c r="J28" s="62"/>
      <c r="K28" s="67"/>
      <c r="L28" s="4"/>
      <c r="M28" s="5"/>
      <c r="N28" s="5"/>
      <c r="O28" s="110"/>
      <c r="P28" s="61"/>
      <c r="Q28" s="62"/>
      <c r="R28" s="62"/>
      <c r="S28" s="67"/>
      <c r="T28" s="4"/>
      <c r="U28" s="5"/>
      <c r="V28" s="5"/>
      <c r="W28" s="64"/>
      <c r="X28" s="65"/>
      <c r="Y28" s="5"/>
      <c r="Z28" s="5"/>
      <c r="AA28" s="64"/>
      <c r="AB28" s="402"/>
      <c r="AD28" t="s">
        <v>0</v>
      </c>
    </row>
    <row r="29" spans="1:28" ht="13.5" thickBot="1">
      <c r="A29" s="426"/>
      <c r="B29" s="414"/>
      <c r="C29" s="427"/>
      <c r="D29" s="111"/>
      <c r="E29" s="428"/>
      <c r="F29" s="1513"/>
      <c r="G29" s="1514"/>
      <c r="H29" s="112"/>
      <c r="I29" s="113"/>
      <c r="J29" s="113"/>
      <c r="K29" s="114"/>
      <c r="L29" s="115"/>
      <c r="M29" s="77"/>
      <c r="N29" s="77"/>
      <c r="O29" s="116"/>
      <c r="P29" s="117"/>
      <c r="Q29" s="113"/>
      <c r="R29" s="113"/>
      <c r="S29" s="114"/>
      <c r="T29" s="115"/>
      <c r="U29" s="77"/>
      <c r="V29" s="77"/>
      <c r="W29" s="81"/>
      <c r="X29" s="75"/>
      <c r="Y29" s="77"/>
      <c r="Z29" s="77"/>
      <c r="AA29" s="81"/>
      <c r="AB29" s="402"/>
    </row>
    <row r="30" spans="1:28" ht="12.75">
      <c r="A30" s="417"/>
      <c r="B30" s="418"/>
      <c r="C30" s="100"/>
      <c r="D30" s="429"/>
      <c r="E30" s="423"/>
      <c r="F30" s="1520"/>
      <c r="G30" s="1521"/>
      <c r="H30" s="102"/>
      <c r="I30" s="86"/>
      <c r="J30" s="86"/>
      <c r="K30" s="87"/>
      <c r="L30" s="84"/>
      <c r="M30" s="85"/>
      <c r="N30" s="85"/>
      <c r="O30" s="89"/>
      <c r="P30" s="84"/>
      <c r="Q30" s="85"/>
      <c r="R30" s="86"/>
      <c r="S30" s="87"/>
      <c r="T30" s="88"/>
      <c r="U30" s="86"/>
      <c r="V30" s="85"/>
      <c r="W30" s="104"/>
      <c r="X30" s="84"/>
      <c r="Y30" s="85"/>
      <c r="Z30" s="85"/>
      <c r="AA30" s="89"/>
      <c r="AB30" s="402"/>
    </row>
    <row r="31" spans="1:28" ht="12.75">
      <c r="A31" s="409"/>
      <c r="B31" s="410"/>
      <c r="C31" s="60"/>
      <c r="D31" s="61"/>
      <c r="E31" s="62"/>
      <c r="F31" s="1516"/>
      <c r="G31" s="1517"/>
      <c r="H31" s="65"/>
      <c r="I31" s="5"/>
      <c r="J31" s="62"/>
      <c r="K31" s="67"/>
      <c r="L31" s="65"/>
      <c r="M31" s="5"/>
      <c r="N31" s="5"/>
      <c r="O31" s="64"/>
      <c r="P31" s="65"/>
      <c r="Q31" s="5"/>
      <c r="R31" s="5"/>
      <c r="S31" s="64"/>
      <c r="T31" s="61"/>
      <c r="U31" s="62"/>
      <c r="V31" s="5"/>
      <c r="W31" s="110"/>
      <c r="X31" s="65"/>
      <c r="Y31" s="5"/>
      <c r="Z31" s="5"/>
      <c r="AA31" s="64"/>
      <c r="AB31" s="402"/>
    </row>
    <row r="32" spans="1:28" ht="12.75">
      <c r="A32" s="409"/>
      <c r="B32" s="410"/>
      <c r="C32" s="60"/>
      <c r="D32" s="61"/>
      <c r="E32" s="62"/>
      <c r="F32" s="1516"/>
      <c r="G32" s="1517"/>
      <c r="H32" s="65"/>
      <c r="I32" s="5"/>
      <c r="J32" s="62"/>
      <c r="K32" s="67"/>
      <c r="L32" s="65"/>
      <c r="M32" s="5"/>
      <c r="N32" s="5"/>
      <c r="O32" s="64"/>
      <c r="P32" s="65"/>
      <c r="Q32" s="110"/>
      <c r="R32" s="108"/>
      <c r="S32" s="66"/>
      <c r="T32" s="4"/>
      <c r="U32" s="3"/>
      <c r="V32" s="5"/>
      <c r="W32" s="110"/>
      <c r="X32" s="65"/>
      <c r="Y32" s="5"/>
      <c r="Z32" s="5"/>
      <c r="AA32" s="64"/>
      <c r="AB32" s="402"/>
    </row>
    <row r="33" spans="1:28" ht="12.75">
      <c r="A33" s="409"/>
      <c r="B33" s="410"/>
      <c r="C33" s="424"/>
      <c r="D33" s="430"/>
      <c r="E33" s="425"/>
      <c r="F33" s="1487"/>
      <c r="G33" s="1488"/>
      <c r="H33" s="65"/>
      <c r="I33" s="5"/>
      <c r="J33" s="62"/>
      <c r="K33" s="67"/>
      <c r="L33" s="65"/>
      <c r="M33" s="5"/>
      <c r="N33" s="5"/>
      <c r="O33" s="64"/>
      <c r="P33" s="65"/>
      <c r="Q33" s="5"/>
      <c r="R33" s="62"/>
      <c r="S33" s="67"/>
      <c r="T33" s="61"/>
      <c r="U33" s="62"/>
      <c r="V33" s="62"/>
      <c r="W33" s="108"/>
      <c r="X33" s="65"/>
      <c r="Y33" s="5"/>
      <c r="Z33" s="5"/>
      <c r="AA33" s="64"/>
      <c r="AB33" s="402"/>
    </row>
    <row r="34" spans="1:28" ht="12.75">
      <c r="A34" s="409"/>
      <c r="B34" s="410"/>
      <c r="C34" s="424"/>
      <c r="D34" s="430"/>
      <c r="E34" s="425"/>
      <c r="F34" s="1487"/>
      <c r="G34" s="1488"/>
      <c r="H34" s="65"/>
      <c r="I34" s="5"/>
      <c r="J34" s="62"/>
      <c r="K34" s="67"/>
      <c r="L34" s="61"/>
      <c r="M34" s="62"/>
      <c r="N34" s="5"/>
      <c r="O34" s="64"/>
      <c r="P34" s="65"/>
      <c r="Q34" s="5"/>
      <c r="R34" s="5"/>
      <c r="S34" s="64"/>
      <c r="T34" s="61"/>
      <c r="U34" s="62"/>
      <c r="V34" s="62"/>
      <c r="W34" s="108"/>
      <c r="X34" s="65"/>
      <c r="Y34" s="5"/>
      <c r="Z34" s="5"/>
      <c r="AA34" s="64"/>
      <c r="AB34" s="402"/>
    </row>
    <row r="35" spans="1:28" ht="12.75">
      <c r="A35" s="409"/>
      <c r="B35" s="410"/>
      <c r="C35" s="424"/>
      <c r="D35" s="430"/>
      <c r="E35" s="425"/>
      <c r="F35" s="1487"/>
      <c r="G35" s="1488"/>
      <c r="H35" s="65"/>
      <c r="I35" s="5"/>
      <c r="J35" s="62"/>
      <c r="K35" s="67"/>
      <c r="L35" s="61"/>
      <c r="M35" s="62"/>
      <c r="N35" s="5"/>
      <c r="O35" s="64"/>
      <c r="P35" s="65"/>
      <c r="Q35" s="5"/>
      <c r="R35" s="5"/>
      <c r="S35" s="64"/>
      <c r="T35" s="65"/>
      <c r="U35" s="5"/>
      <c r="V35" s="62"/>
      <c r="W35" s="108"/>
      <c r="X35" s="65"/>
      <c r="Y35" s="5"/>
      <c r="Z35" s="5"/>
      <c r="AA35" s="64"/>
      <c r="AB35" s="402"/>
    </row>
    <row r="36" spans="1:28" ht="13.5" thickBot="1">
      <c r="A36" s="419"/>
      <c r="B36" s="414"/>
      <c r="C36" s="431"/>
      <c r="D36" s="432"/>
      <c r="E36" s="433"/>
      <c r="F36" s="1513"/>
      <c r="G36" s="1514"/>
      <c r="H36" s="96"/>
      <c r="I36" s="97"/>
      <c r="J36" s="95"/>
      <c r="K36" s="99"/>
      <c r="L36" s="94"/>
      <c r="M36" s="95"/>
      <c r="N36" s="97"/>
      <c r="O36" s="98"/>
      <c r="P36" s="96"/>
      <c r="Q36" s="97"/>
      <c r="R36" s="97"/>
      <c r="S36" s="98"/>
      <c r="T36" s="96"/>
      <c r="U36" s="97"/>
      <c r="V36" s="95"/>
      <c r="W36" s="118"/>
      <c r="X36" s="119"/>
      <c r="Y36" s="120"/>
      <c r="Z36" s="77"/>
      <c r="AA36" s="81"/>
      <c r="AB36" s="402"/>
    </row>
    <row r="37" spans="1:28" ht="12.75">
      <c r="A37" s="434"/>
      <c r="B37" s="435"/>
      <c r="C37" s="1561"/>
      <c r="D37" s="1557"/>
      <c r="E37" s="1559"/>
      <c r="F37" s="436"/>
      <c r="G37" s="121"/>
      <c r="H37" s="122"/>
      <c r="I37" s="123"/>
      <c r="J37" s="123"/>
      <c r="K37" s="124"/>
      <c r="L37" s="122"/>
      <c r="M37" s="123"/>
      <c r="N37" s="123"/>
      <c r="O37" s="124"/>
      <c r="P37" s="122"/>
      <c r="Q37" s="123"/>
      <c r="R37" s="123"/>
      <c r="S37" s="124"/>
      <c r="T37" s="122"/>
      <c r="U37" s="123"/>
      <c r="V37" s="123"/>
      <c r="W37" s="124"/>
      <c r="X37" s="125"/>
      <c r="Y37" s="126"/>
      <c r="Z37" s="126"/>
      <c r="AA37" s="127"/>
      <c r="AB37" s="402"/>
    </row>
    <row r="38" spans="1:28" ht="12.75">
      <c r="A38" s="422"/>
      <c r="B38" s="437"/>
      <c r="C38" s="1562"/>
      <c r="D38" s="1558"/>
      <c r="E38" s="1560"/>
      <c r="F38" s="438"/>
      <c r="G38" s="439"/>
      <c r="H38" s="129"/>
      <c r="I38" s="130"/>
      <c r="J38" s="130"/>
      <c r="K38" s="131"/>
      <c r="L38" s="129"/>
      <c r="M38" s="130"/>
      <c r="N38" s="130"/>
      <c r="O38" s="131"/>
      <c r="P38" s="129"/>
      <c r="Q38" s="130"/>
      <c r="R38" s="130"/>
      <c r="S38" s="131"/>
      <c r="T38" s="129"/>
      <c r="U38" s="130"/>
      <c r="V38" s="130"/>
      <c r="W38" s="131"/>
      <c r="X38" s="129"/>
      <c r="Y38" s="130"/>
      <c r="Z38" s="130"/>
      <c r="AA38" s="131"/>
      <c r="AB38" s="402"/>
    </row>
    <row r="39" spans="1:28" ht="12.75">
      <c r="A39" s="422"/>
      <c r="B39" s="418"/>
      <c r="C39" s="100"/>
      <c r="D39" s="440"/>
      <c r="E39" s="441"/>
      <c r="F39" s="1487"/>
      <c r="G39" s="1488"/>
      <c r="H39" s="132"/>
      <c r="I39" s="83"/>
      <c r="J39" s="83"/>
      <c r="K39" s="71"/>
      <c r="L39" s="72"/>
      <c r="M39" s="73"/>
      <c r="N39" s="73"/>
      <c r="O39" s="90"/>
      <c r="P39" s="82"/>
      <c r="Q39" s="83"/>
      <c r="R39" s="133"/>
      <c r="S39" s="71"/>
      <c r="T39" s="72"/>
      <c r="U39" s="73"/>
      <c r="V39" s="73"/>
      <c r="W39" s="134"/>
      <c r="X39" s="72"/>
      <c r="Y39" s="73"/>
      <c r="Z39" s="73"/>
      <c r="AA39" s="90"/>
      <c r="AB39" s="402"/>
    </row>
    <row r="40" spans="1:28" ht="12.75">
      <c r="A40" s="422"/>
      <c r="B40" s="410"/>
      <c r="C40" s="424"/>
      <c r="D40" s="393"/>
      <c r="E40" s="425"/>
      <c r="F40" s="1487"/>
      <c r="G40" s="1488"/>
      <c r="H40" s="65"/>
      <c r="I40" s="5"/>
      <c r="J40" s="62"/>
      <c r="K40" s="67"/>
      <c r="L40" s="65"/>
      <c r="M40" s="5"/>
      <c r="N40" s="5"/>
      <c r="O40" s="64"/>
      <c r="P40" s="65"/>
      <c r="Q40" s="5"/>
      <c r="R40" s="5"/>
      <c r="S40" s="64"/>
      <c r="T40" s="93"/>
      <c r="U40" s="62"/>
      <c r="V40" s="5"/>
      <c r="W40" s="110"/>
      <c r="X40" s="65"/>
      <c r="Y40" s="5"/>
      <c r="Z40" s="5"/>
      <c r="AA40" s="64"/>
      <c r="AB40" s="402"/>
    </row>
    <row r="41" spans="1:28" ht="12.75">
      <c r="A41" s="422"/>
      <c r="B41" s="410"/>
      <c r="C41" s="424"/>
      <c r="D41" s="393"/>
      <c r="E41" s="425"/>
      <c r="F41" s="1487"/>
      <c r="G41" s="1488"/>
      <c r="H41" s="65"/>
      <c r="I41" s="5"/>
      <c r="J41" s="62"/>
      <c r="K41" s="67"/>
      <c r="L41" s="65"/>
      <c r="M41" s="5"/>
      <c r="N41" s="5"/>
      <c r="O41" s="64"/>
      <c r="P41" s="65"/>
      <c r="Q41" s="5"/>
      <c r="R41" s="5"/>
      <c r="S41" s="64"/>
      <c r="T41" s="137"/>
      <c r="U41" s="3"/>
      <c r="V41" s="60"/>
      <c r="W41" s="138"/>
      <c r="X41" s="65"/>
      <c r="Y41" s="5"/>
      <c r="Z41" s="5"/>
      <c r="AA41" s="64"/>
      <c r="AB41" s="402"/>
    </row>
    <row r="42" spans="1:32" ht="13.5" thickBot="1">
      <c r="A42" s="422"/>
      <c r="B42" s="414"/>
      <c r="C42" s="427"/>
      <c r="D42" s="394"/>
      <c r="E42" s="428"/>
      <c r="F42" s="1513"/>
      <c r="G42" s="1514"/>
      <c r="H42" s="75"/>
      <c r="I42" s="77"/>
      <c r="J42" s="113"/>
      <c r="K42" s="114"/>
      <c r="L42" s="75"/>
      <c r="M42" s="77"/>
      <c r="N42" s="77"/>
      <c r="O42" s="81"/>
      <c r="P42" s="75"/>
      <c r="Q42" s="77"/>
      <c r="R42" s="77"/>
      <c r="S42" s="81"/>
      <c r="T42" s="139"/>
      <c r="U42" s="113"/>
      <c r="V42" s="79"/>
      <c r="W42" s="80"/>
      <c r="X42" s="75"/>
      <c r="Y42" s="77"/>
      <c r="Z42" s="77"/>
      <c r="AA42" s="81"/>
      <c r="AB42" s="402"/>
      <c r="AF42" s="15"/>
    </row>
    <row r="43" spans="1:28" ht="12.75">
      <c r="A43" s="422"/>
      <c r="B43" s="418"/>
      <c r="C43" s="100"/>
      <c r="D43" s="440"/>
      <c r="E43" s="441"/>
      <c r="F43" s="1489"/>
      <c r="G43" s="1490"/>
      <c r="H43" s="72"/>
      <c r="I43" s="73"/>
      <c r="J43" s="83"/>
      <c r="K43" s="71"/>
      <c r="L43" s="129"/>
      <c r="M43" s="140"/>
      <c r="N43" s="68"/>
      <c r="O43" s="90"/>
      <c r="P43" s="72"/>
      <c r="Q43" s="73"/>
      <c r="R43" s="73"/>
      <c r="S43" s="90"/>
      <c r="T43" s="72"/>
      <c r="U43" s="73"/>
      <c r="V43" s="141"/>
      <c r="W43" s="142"/>
      <c r="X43" s="143"/>
      <c r="Y43" s="144"/>
      <c r="Z43" s="85"/>
      <c r="AA43" s="89"/>
      <c r="AB43" s="402"/>
    </row>
    <row r="44" spans="1:28" ht="12.75">
      <c r="A44" s="422"/>
      <c r="B44" s="410"/>
      <c r="C44" s="424"/>
      <c r="D44" s="393"/>
      <c r="E44" s="425"/>
      <c r="F44" s="1487"/>
      <c r="G44" s="1488"/>
      <c r="H44" s="65"/>
      <c r="I44" s="5"/>
      <c r="J44" s="62"/>
      <c r="K44" s="67"/>
      <c r="L44" s="61"/>
      <c r="M44" s="83"/>
      <c r="N44" s="5"/>
      <c r="O44" s="64"/>
      <c r="P44" s="65"/>
      <c r="Q44" s="5"/>
      <c r="R44" s="5"/>
      <c r="S44" s="64"/>
      <c r="T44" s="65"/>
      <c r="U44" s="5"/>
      <c r="V44" s="3"/>
      <c r="W44" s="145"/>
      <c r="X44" s="4"/>
      <c r="Y44" s="5"/>
      <c r="Z44" s="60"/>
      <c r="AA44" s="66"/>
      <c r="AB44" s="402"/>
    </row>
    <row r="45" spans="1:28" ht="12.75">
      <c r="A45" s="422"/>
      <c r="B45" s="410"/>
      <c r="C45" s="424"/>
      <c r="D45" s="393"/>
      <c r="E45" s="425"/>
      <c r="F45" s="1487"/>
      <c r="G45" s="1488"/>
      <c r="H45" s="65"/>
      <c r="I45" s="5"/>
      <c r="J45" s="62"/>
      <c r="K45" s="67"/>
      <c r="L45" s="61"/>
      <c r="M45" s="62"/>
      <c r="N45" s="5"/>
      <c r="O45" s="64"/>
      <c r="P45" s="65"/>
      <c r="Q45" s="5"/>
      <c r="R45" s="5"/>
      <c r="S45" s="64"/>
      <c r="T45" s="65"/>
      <c r="U45" s="5"/>
      <c r="V45" s="3"/>
      <c r="W45" s="145"/>
      <c r="X45" s="4"/>
      <c r="Y45" s="5"/>
      <c r="Z45" s="60"/>
      <c r="AA45" s="66"/>
      <c r="AB45" s="402"/>
    </row>
    <row r="46" spans="1:28" ht="12.75">
      <c r="A46" s="411"/>
      <c r="B46" s="410"/>
      <c r="C46" s="424"/>
      <c r="D46" s="393"/>
      <c r="E46" s="425"/>
      <c r="F46" s="1487"/>
      <c r="G46" s="1488"/>
      <c r="H46" s="65"/>
      <c r="I46" s="5"/>
      <c r="J46" s="62"/>
      <c r="K46" s="67"/>
      <c r="L46" s="61"/>
      <c r="M46" s="62"/>
      <c r="N46" s="5"/>
      <c r="O46" s="64"/>
      <c r="P46" s="65"/>
      <c r="Q46" s="5"/>
      <c r="R46" s="5"/>
      <c r="S46" s="64"/>
      <c r="T46" s="65"/>
      <c r="U46" s="5"/>
      <c r="V46" s="3"/>
      <c r="W46" s="145"/>
      <c r="X46" s="4"/>
      <c r="Y46" s="5"/>
      <c r="Z46" s="60"/>
      <c r="AA46" s="66"/>
      <c r="AB46" s="402"/>
    </row>
    <row r="47" spans="1:28" ht="12.75">
      <c r="A47" s="411"/>
      <c r="B47" s="410"/>
      <c r="C47" s="424"/>
      <c r="D47" s="442"/>
      <c r="E47" s="425"/>
      <c r="F47" s="1487"/>
      <c r="G47" s="1488"/>
      <c r="H47" s="65"/>
      <c r="I47" s="5"/>
      <c r="J47" s="62"/>
      <c r="K47" s="67"/>
      <c r="L47" s="61"/>
      <c r="M47" s="62"/>
      <c r="N47" s="62"/>
      <c r="O47" s="67"/>
      <c r="P47" s="65"/>
      <c r="Q47" s="5"/>
      <c r="R47" s="5"/>
      <c r="S47" s="64"/>
      <c r="T47" s="61"/>
      <c r="U47" s="62"/>
      <c r="V47" s="62"/>
      <c r="W47" s="67"/>
      <c r="X47" s="63"/>
      <c r="Y47" s="62"/>
      <c r="Z47" s="5"/>
      <c r="AA47" s="64"/>
      <c r="AB47" s="402"/>
    </row>
    <row r="48" spans="1:28" ht="12.75">
      <c r="A48" s="409"/>
      <c r="B48" s="410"/>
      <c r="C48" s="424"/>
      <c r="D48" s="442"/>
      <c r="E48" s="425"/>
      <c r="F48" s="1487"/>
      <c r="G48" s="1488"/>
      <c r="H48" s="65"/>
      <c r="I48" s="5"/>
      <c r="J48" s="5"/>
      <c r="K48" s="64"/>
      <c r="L48" s="61"/>
      <c r="M48" s="62"/>
      <c r="N48" s="62"/>
      <c r="O48" s="67"/>
      <c r="P48" s="65"/>
      <c r="Q48" s="5"/>
      <c r="R48" s="5"/>
      <c r="S48" s="64"/>
      <c r="T48" s="65"/>
      <c r="U48" s="5"/>
      <c r="V48" s="62"/>
      <c r="W48" s="67"/>
      <c r="X48" s="63"/>
      <c r="Y48" s="62"/>
      <c r="Z48" s="5"/>
      <c r="AA48" s="64"/>
      <c r="AB48" s="402"/>
    </row>
    <row r="49" spans="1:28" ht="12.75">
      <c r="A49" s="409"/>
      <c r="B49" s="410"/>
      <c r="C49" s="424"/>
      <c r="D49" s="442"/>
      <c r="E49" s="425"/>
      <c r="F49" s="1487"/>
      <c r="G49" s="1488"/>
      <c r="H49" s="65"/>
      <c r="I49" s="5"/>
      <c r="J49" s="5"/>
      <c r="K49" s="64"/>
      <c r="L49" s="61"/>
      <c r="M49" s="62"/>
      <c r="N49" s="62"/>
      <c r="O49" s="67"/>
      <c r="P49" s="65"/>
      <c r="Q49" s="5"/>
      <c r="R49" s="5"/>
      <c r="S49" s="64"/>
      <c r="T49" s="65"/>
      <c r="U49" s="5"/>
      <c r="V49" s="5"/>
      <c r="W49" s="64"/>
      <c r="X49" s="63"/>
      <c r="Y49" s="62"/>
      <c r="Z49" s="5"/>
      <c r="AA49" s="64"/>
      <c r="AB49" s="402"/>
    </row>
    <row r="50" spans="1:28" ht="12.75">
      <c r="A50" s="409"/>
      <c r="B50" s="410"/>
      <c r="C50" s="424"/>
      <c r="D50" s="442"/>
      <c r="E50" s="425"/>
      <c r="F50" s="1487"/>
      <c r="G50" s="1488"/>
      <c r="H50" s="65"/>
      <c r="I50" s="5"/>
      <c r="J50" s="5"/>
      <c r="K50" s="64"/>
      <c r="L50" s="65"/>
      <c r="M50" s="5"/>
      <c r="N50" s="62"/>
      <c r="O50" s="67"/>
      <c r="P50" s="65"/>
      <c r="Q50" s="5"/>
      <c r="R50" s="5"/>
      <c r="S50" s="64"/>
      <c r="T50" s="65"/>
      <c r="U50" s="5"/>
      <c r="V50" s="5"/>
      <c r="W50" s="64"/>
      <c r="X50" s="63"/>
      <c r="Y50" s="62"/>
      <c r="Z50" s="62"/>
      <c r="AA50" s="67"/>
      <c r="AB50" s="402"/>
    </row>
    <row r="51" spans="1:28" ht="12.75">
      <c r="A51" s="409"/>
      <c r="B51" s="410"/>
      <c r="C51" s="424"/>
      <c r="D51" s="442"/>
      <c r="E51" s="425"/>
      <c r="F51" s="1487"/>
      <c r="G51" s="1488"/>
      <c r="H51" s="65"/>
      <c r="I51" s="5"/>
      <c r="J51" s="5"/>
      <c r="K51" s="64"/>
      <c r="L51" s="61"/>
      <c r="M51" s="62"/>
      <c r="N51" s="62"/>
      <c r="O51" s="67"/>
      <c r="P51" s="61"/>
      <c r="Q51" s="62"/>
      <c r="R51" s="62"/>
      <c r="S51" s="67"/>
      <c r="T51" s="65"/>
      <c r="U51" s="5"/>
      <c r="V51" s="63"/>
      <c r="W51" s="60"/>
      <c r="X51" s="63"/>
      <c r="Y51" s="60"/>
      <c r="Z51" s="5"/>
      <c r="AA51" s="64"/>
      <c r="AB51" s="402"/>
    </row>
    <row r="52" spans="1:28" ht="12.75">
      <c r="A52" s="409"/>
      <c r="B52" s="410"/>
      <c r="C52" s="424"/>
      <c r="D52" s="442"/>
      <c r="E52" s="425"/>
      <c r="F52" s="1487"/>
      <c r="G52" s="1488"/>
      <c r="H52" s="65"/>
      <c r="I52" s="5"/>
      <c r="J52" s="5"/>
      <c r="K52" s="64"/>
      <c r="L52" s="61"/>
      <c r="M52" s="62"/>
      <c r="N52" s="62"/>
      <c r="O52" s="67"/>
      <c r="P52" s="65"/>
      <c r="Q52" s="5"/>
      <c r="R52" s="5"/>
      <c r="S52" s="64"/>
      <c r="T52" s="65"/>
      <c r="U52" s="5"/>
      <c r="V52" s="62"/>
      <c r="W52" s="67"/>
      <c r="X52" s="63"/>
      <c r="Y52" s="62"/>
      <c r="Z52" s="62"/>
      <c r="AA52" s="67"/>
      <c r="AB52" s="402"/>
    </row>
    <row r="53" spans="1:28" ht="12.75">
      <c r="A53" s="409"/>
      <c r="B53" s="443"/>
      <c r="C53" s="444"/>
      <c r="D53" s="442"/>
      <c r="E53" s="425"/>
      <c r="F53" s="1487"/>
      <c r="G53" s="1488"/>
      <c r="H53" s="65"/>
      <c r="I53" s="5"/>
      <c r="J53" s="5"/>
      <c r="K53" s="64"/>
      <c r="L53" s="61"/>
      <c r="M53" s="62"/>
      <c r="N53" s="62"/>
      <c r="O53" s="67"/>
      <c r="P53" s="65"/>
      <c r="Q53" s="5"/>
      <c r="R53" s="5"/>
      <c r="S53" s="64"/>
      <c r="T53" s="65"/>
      <c r="U53" s="5"/>
      <c r="V53" s="5"/>
      <c r="W53" s="64"/>
      <c r="X53" s="63"/>
      <c r="Y53" s="62"/>
      <c r="Z53" s="62"/>
      <c r="AA53" s="67"/>
      <c r="AB53" s="402"/>
    </row>
    <row r="54" spans="1:28" ht="12.75">
      <c r="A54" s="1553"/>
      <c r="B54" s="445"/>
      <c r="C54" s="1563"/>
      <c r="D54" s="1564"/>
      <c r="E54" s="1563"/>
      <c r="F54" s="1350"/>
      <c r="G54" s="1509"/>
      <c r="H54" s="1353"/>
      <c r="I54" s="1355"/>
      <c r="J54" s="1355"/>
      <c r="K54" s="1357"/>
      <c r="L54" s="1353"/>
      <c r="M54" s="1355"/>
      <c r="N54" s="1355"/>
      <c r="O54" s="1357"/>
      <c r="P54" s="1353"/>
      <c r="Q54" s="1355"/>
      <c r="R54" s="1355"/>
      <c r="S54" s="1357"/>
      <c r="T54" s="1353"/>
      <c r="U54" s="1355"/>
      <c r="V54" s="1355"/>
      <c r="W54" s="1357"/>
      <c r="X54" s="1353"/>
      <c r="Y54" s="1355"/>
      <c r="Z54" s="1355"/>
      <c r="AA54" s="1357"/>
      <c r="AB54" s="402"/>
    </row>
    <row r="55" spans="1:28" ht="12.75">
      <c r="A55" s="1554"/>
      <c r="B55" s="446"/>
      <c r="C55" s="1560"/>
      <c r="D55" s="1558"/>
      <c r="E55" s="1560"/>
      <c r="F55" s="1347"/>
      <c r="G55" s="1510"/>
      <c r="H55" s="1354"/>
      <c r="I55" s="1356"/>
      <c r="J55" s="1356"/>
      <c r="K55" s="1358"/>
      <c r="L55" s="1354"/>
      <c r="M55" s="1356"/>
      <c r="N55" s="1356"/>
      <c r="O55" s="1358"/>
      <c r="P55" s="1354"/>
      <c r="Q55" s="1356"/>
      <c r="R55" s="1356"/>
      <c r="S55" s="1358"/>
      <c r="T55" s="1354"/>
      <c r="U55" s="1356"/>
      <c r="V55" s="1356"/>
      <c r="W55" s="1358"/>
      <c r="X55" s="1354"/>
      <c r="Y55" s="1356"/>
      <c r="Z55" s="1356"/>
      <c r="AA55" s="1358"/>
      <c r="AB55" s="402"/>
    </row>
    <row r="56" spans="1:28" ht="12.75">
      <c r="A56" s="409"/>
      <c r="B56" s="418"/>
      <c r="C56" s="100"/>
      <c r="D56" s="442"/>
      <c r="E56" s="425"/>
      <c r="F56" s="1487"/>
      <c r="G56" s="1488"/>
      <c r="H56" s="65"/>
      <c r="I56" s="5"/>
      <c r="J56" s="5"/>
      <c r="K56" s="64"/>
      <c r="L56" s="65"/>
      <c r="M56" s="5"/>
      <c r="N56" s="62"/>
      <c r="O56" s="67"/>
      <c r="P56" s="65"/>
      <c r="Q56" s="5"/>
      <c r="R56" s="5"/>
      <c r="S56" s="64"/>
      <c r="T56" s="65"/>
      <c r="U56" s="5"/>
      <c r="V56" s="5"/>
      <c r="W56" s="64"/>
      <c r="X56" s="4"/>
      <c r="Y56" s="5"/>
      <c r="Z56" s="62"/>
      <c r="AA56" s="67"/>
      <c r="AB56" s="402"/>
    </row>
    <row r="57" spans="1:28" ht="13.5" thickBot="1">
      <c r="A57" s="426"/>
      <c r="B57" s="447"/>
      <c r="C57" s="427"/>
      <c r="D57" s="448"/>
      <c r="E57" s="428"/>
      <c r="F57" s="1513"/>
      <c r="G57" s="1514"/>
      <c r="H57" s="75"/>
      <c r="I57" s="77"/>
      <c r="J57" s="77"/>
      <c r="K57" s="81"/>
      <c r="L57" s="75"/>
      <c r="M57" s="77"/>
      <c r="N57" s="113"/>
      <c r="O57" s="114"/>
      <c r="P57" s="75"/>
      <c r="Q57" s="77"/>
      <c r="R57" s="77"/>
      <c r="S57" s="81"/>
      <c r="T57" s="75"/>
      <c r="U57" s="77"/>
      <c r="V57" s="77"/>
      <c r="W57" s="81"/>
      <c r="X57" s="115"/>
      <c r="Y57" s="77"/>
      <c r="Z57" s="113"/>
      <c r="AA57" s="114"/>
      <c r="AB57" s="402"/>
    </row>
    <row r="58" spans="1:28" ht="13.5" thickBot="1">
      <c r="A58" s="449"/>
      <c r="B58" s="450"/>
      <c r="C58" s="146"/>
      <c r="D58" s="451"/>
      <c r="E58" s="452"/>
      <c r="F58" s="1548"/>
      <c r="G58" s="1549"/>
      <c r="H58" s="147"/>
      <c r="I58" s="148"/>
      <c r="J58" s="148"/>
      <c r="K58" s="149"/>
      <c r="L58" s="147"/>
      <c r="M58" s="148"/>
      <c r="N58" s="148"/>
      <c r="O58" s="149"/>
      <c r="P58" s="147"/>
      <c r="Q58" s="148"/>
      <c r="R58" s="148"/>
      <c r="S58" s="150"/>
      <c r="T58" s="151"/>
      <c r="U58" s="152"/>
      <c r="V58" s="153"/>
      <c r="W58" s="154"/>
      <c r="X58" s="153"/>
      <c r="Y58" s="153"/>
      <c r="Z58" s="153"/>
      <c r="AA58" s="154"/>
      <c r="AB58" s="402"/>
    </row>
    <row r="59" spans="1:28" ht="16.5" thickBot="1">
      <c r="A59" s="453"/>
      <c r="B59" s="155"/>
      <c r="C59" s="156"/>
      <c r="D59" s="157"/>
      <c r="E59" s="157"/>
      <c r="F59" s="158"/>
      <c r="G59" s="159"/>
      <c r="H59" s="160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0"/>
      <c r="AA59" s="160"/>
      <c r="AB59" s="402"/>
    </row>
    <row r="60" spans="1:28" ht="14.25" customHeight="1" thickBot="1">
      <c r="A60" s="162"/>
      <c r="B60" s="163"/>
      <c r="C60" s="157"/>
      <c r="D60" s="157"/>
      <c r="E60" s="157"/>
      <c r="F60" s="164"/>
      <c r="G60" s="454"/>
      <c r="H60" s="1361"/>
      <c r="I60" s="1362"/>
      <c r="J60" s="1363"/>
      <c r="K60" s="1364"/>
      <c r="L60" s="1361"/>
      <c r="M60" s="1362"/>
      <c r="N60" s="1363"/>
      <c r="O60" s="1364"/>
      <c r="P60" s="1365"/>
      <c r="Q60" s="1362"/>
      <c r="R60" s="1363"/>
      <c r="S60" s="1364"/>
      <c r="T60" s="1361"/>
      <c r="U60" s="1362"/>
      <c r="V60" s="165"/>
      <c r="W60" s="166"/>
      <c r="X60" s="1361"/>
      <c r="Y60" s="1362"/>
      <c r="Z60" s="1363"/>
      <c r="AA60" s="1364"/>
      <c r="AB60" s="402"/>
    </row>
    <row r="61" spans="1:28" ht="13.5" thickBot="1">
      <c r="A61" s="162"/>
      <c r="B61" s="163"/>
      <c r="C61" s="157"/>
      <c r="D61" s="157"/>
      <c r="E61" s="157"/>
      <c r="F61" s="455"/>
      <c r="G61" s="456"/>
      <c r="H61" s="1366"/>
      <c r="I61" s="1367"/>
      <c r="J61" s="1368"/>
      <c r="K61" s="1369"/>
      <c r="L61" s="1366"/>
      <c r="M61" s="1367"/>
      <c r="N61" s="1368"/>
      <c r="O61" s="1369"/>
      <c r="P61" s="1366"/>
      <c r="Q61" s="1367"/>
      <c r="R61" s="1368"/>
      <c r="S61" s="1369"/>
      <c r="T61" s="1366"/>
      <c r="U61" s="1367"/>
      <c r="V61" s="1368"/>
      <c r="W61" s="1369"/>
      <c r="X61" s="1366"/>
      <c r="Y61" s="1367"/>
      <c r="Z61" s="1368"/>
      <c r="AA61" s="1369"/>
      <c r="AB61" s="402"/>
    </row>
    <row r="62" spans="1:28" ht="13.5" thickBot="1">
      <c r="A62" s="162"/>
      <c r="B62" s="163"/>
      <c r="C62" s="157"/>
      <c r="D62" s="157"/>
      <c r="E62" s="157"/>
      <c r="F62" s="167"/>
      <c r="G62" s="457"/>
      <c r="H62" s="1370"/>
      <c r="I62" s="1371"/>
      <c r="J62" s="1372"/>
      <c r="K62" s="1373"/>
      <c r="L62" s="1370"/>
      <c r="M62" s="1371"/>
      <c r="N62" s="1372"/>
      <c r="O62" s="1373"/>
      <c r="P62" s="1370"/>
      <c r="Q62" s="1371"/>
      <c r="R62" s="1374"/>
      <c r="S62" s="1373"/>
      <c r="T62" s="1375"/>
      <c r="U62" s="1371"/>
      <c r="V62" s="1374"/>
      <c r="W62" s="1373"/>
      <c r="X62" s="1370"/>
      <c r="Y62" s="1371"/>
      <c r="Z62" s="1374"/>
      <c r="AA62" s="1373"/>
      <c r="AB62" s="402"/>
    </row>
    <row r="63" spans="1:30" ht="12.75">
      <c r="A63" s="458"/>
      <c r="B63" s="163"/>
      <c r="C63" s="41"/>
      <c r="D63" s="168"/>
      <c r="E63" s="157"/>
      <c r="F63" s="168"/>
      <c r="G63" s="157"/>
      <c r="H63" s="9"/>
      <c r="I63" s="41"/>
      <c r="J63" s="41"/>
      <c r="K63" s="41"/>
      <c r="L63" s="162"/>
      <c r="M63" s="162"/>
      <c r="N63" s="162"/>
      <c r="O63" s="162"/>
      <c r="P63" s="41"/>
      <c r="Q63" s="41"/>
      <c r="R63" s="459"/>
      <c r="S63" s="460"/>
      <c r="T63" s="162"/>
      <c r="U63" s="162"/>
      <c r="V63" s="162"/>
      <c r="W63" s="162"/>
      <c r="X63" s="162"/>
      <c r="Y63" s="162"/>
      <c r="Z63" s="402"/>
      <c r="AA63" s="402"/>
      <c r="AB63" s="402"/>
      <c r="AD63" t="s">
        <v>0</v>
      </c>
    </row>
    <row r="64" spans="1:31" ht="15.75">
      <c r="A64" s="15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314"/>
      <c r="N64" s="1314"/>
      <c r="O64" s="1314"/>
      <c r="P64" s="1314"/>
      <c r="Q64" s="1314"/>
      <c r="R64" s="1314"/>
      <c r="S64" s="1314"/>
      <c r="T64" s="1314"/>
      <c r="U64" s="1314"/>
      <c r="V64" s="1314"/>
      <c r="W64" s="1314"/>
      <c r="X64" s="1314"/>
      <c r="Y64" s="1314"/>
      <c r="Z64" s="1314"/>
      <c r="AA64" s="1314"/>
      <c r="AB64" s="1314"/>
      <c r="AE64" t="s">
        <v>0</v>
      </c>
    </row>
    <row r="65" spans="1:28" ht="15.75">
      <c r="A65" s="158"/>
      <c r="B65" s="158"/>
      <c r="C65" s="158"/>
      <c r="D65" s="169"/>
      <c r="E65" s="169"/>
      <c r="F65" s="169"/>
      <c r="G65" s="169"/>
      <c r="H65" s="169"/>
      <c r="I65" s="169"/>
      <c r="J65" s="16"/>
      <c r="K65" s="16"/>
      <c r="L65" s="16"/>
      <c r="M65" s="16"/>
      <c r="N65" s="16"/>
      <c r="O65" s="16"/>
      <c r="P65" s="16"/>
      <c r="Q65" s="16"/>
      <c r="R65" s="17"/>
      <c r="S65" s="16"/>
      <c r="T65" s="17"/>
      <c r="U65" s="16"/>
      <c r="V65" s="17"/>
      <c r="W65" s="16"/>
      <c r="X65" s="16"/>
      <c r="Y65" s="16"/>
      <c r="Z65" s="17"/>
      <c r="AA65" s="16"/>
      <c r="AB65" s="402"/>
    </row>
    <row r="66" spans="1:28" ht="15" thickBot="1">
      <c r="A66" s="1376"/>
      <c r="B66" s="1376"/>
      <c r="C66" s="1376"/>
      <c r="D66" s="157"/>
      <c r="E66" s="157"/>
      <c r="F66" s="168"/>
      <c r="G66" s="157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1"/>
      <c r="T66" s="171"/>
      <c r="U66" s="171"/>
      <c r="V66" s="172"/>
      <c r="W66" s="172"/>
      <c r="X66" s="172"/>
      <c r="Y66" s="172"/>
      <c r="Z66" s="172"/>
      <c r="AA66" s="172"/>
      <c r="AB66" s="402"/>
    </row>
    <row r="67" spans="1:28" ht="12.75">
      <c r="A67" s="461"/>
      <c r="B67" s="1550"/>
      <c r="C67" s="1381"/>
      <c r="D67" s="173"/>
      <c r="E67" s="174"/>
      <c r="F67" s="174"/>
      <c r="G67" s="175"/>
      <c r="H67" s="176"/>
      <c r="I67" s="177"/>
      <c r="J67" s="178"/>
      <c r="K67" s="179"/>
      <c r="L67" s="176"/>
      <c r="M67" s="177"/>
      <c r="N67" s="177"/>
      <c r="O67" s="180"/>
      <c r="P67" s="181"/>
      <c r="Q67" s="177"/>
      <c r="R67" s="177"/>
      <c r="S67" s="165"/>
      <c r="T67" s="176"/>
      <c r="U67" s="177"/>
      <c r="V67" s="177"/>
      <c r="W67" s="180"/>
      <c r="X67" s="181"/>
      <c r="Y67" s="177"/>
      <c r="Z67" s="177"/>
      <c r="AA67" s="180"/>
      <c r="AB67" s="402"/>
    </row>
    <row r="68" spans="1:28" ht="12.75">
      <c r="A68" s="462"/>
      <c r="B68" s="1551"/>
      <c r="C68" s="1552"/>
      <c r="D68" s="47"/>
      <c r="E68" s="182"/>
      <c r="F68" s="182"/>
      <c r="G68" s="183"/>
      <c r="H68" s="184"/>
      <c r="I68" s="185"/>
      <c r="J68" s="463"/>
      <c r="K68" s="464"/>
      <c r="L68" s="188"/>
      <c r="M68" s="189"/>
      <c r="N68" s="189"/>
      <c r="O68" s="190"/>
      <c r="P68" s="191"/>
      <c r="Q68" s="189"/>
      <c r="R68" s="189"/>
      <c r="S68" s="192"/>
      <c r="T68" s="193"/>
      <c r="U68" s="194"/>
      <c r="V68" s="194"/>
      <c r="W68" s="195"/>
      <c r="X68" s="196"/>
      <c r="Y68" s="194"/>
      <c r="Z68" s="194"/>
      <c r="AA68" s="195"/>
      <c r="AB68" s="402"/>
    </row>
    <row r="69" spans="1:28" ht="12.75">
      <c r="A69" s="409"/>
      <c r="B69" s="1512"/>
      <c r="C69" s="1504"/>
      <c r="D69" s="44"/>
      <c r="E69" s="197"/>
      <c r="F69" s="197"/>
      <c r="G69" s="198"/>
      <c r="H69" s="199"/>
      <c r="I69" s="200"/>
      <c r="J69" s="201"/>
      <c r="K69" s="202"/>
      <c r="L69" s="203"/>
      <c r="M69" s="19"/>
      <c r="N69" s="204"/>
      <c r="O69" s="205"/>
      <c r="P69" s="206"/>
      <c r="Q69" s="19"/>
      <c r="R69" s="204"/>
      <c r="S69" s="207"/>
      <c r="T69" s="199"/>
      <c r="U69" s="208"/>
      <c r="V69" s="208"/>
      <c r="W69" s="209"/>
      <c r="X69" s="210"/>
      <c r="Y69" s="208"/>
      <c r="Z69" s="208"/>
      <c r="AA69" s="209"/>
      <c r="AB69" s="402"/>
    </row>
    <row r="70" spans="1:28" ht="12.75">
      <c r="A70" s="411"/>
      <c r="B70" s="1507"/>
      <c r="C70" s="1508"/>
      <c r="D70" s="47"/>
      <c r="E70" s="182"/>
      <c r="F70" s="182"/>
      <c r="G70" s="183"/>
      <c r="H70" s="193"/>
      <c r="I70" s="211"/>
      <c r="J70" s="184"/>
      <c r="K70" s="212"/>
      <c r="L70" s="188"/>
      <c r="M70" s="184"/>
      <c r="N70" s="189"/>
      <c r="O70" s="213"/>
      <c r="P70" s="191"/>
      <c r="Q70" s="184"/>
      <c r="R70" s="189"/>
      <c r="S70" s="214"/>
      <c r="T70" s="193"/>
      <c r="U70" s="194"/>
      <c r="V70" s="194"/>
      <c r="W70" s="195"/>
      <c r="X70" s="196"/>
      <c r="Y70" s="194"/>
      <c r="Z70" s="194"/>
      <c r="AA70" s="195"/>
      <c r="AB70" s="402"/>
    </row>
    <row r="71" spans="1:28" ht="12.75">
      <c r="A71" s="409"/>
      <c r="B71" s="1511"/>
      <c r="C71" s="1508"/>
      <c r="D71" s="215"/>
      <c r="E71" s="216"/>
      <c r="F71" s="216"/>
      <c r="G71" s="217"/>
      <c r="H71" s="193"/>
      <c r="I71" s="211"/>
      <c r="J71" s="218"/>
      <c r="K71" s="212"/>
      <c r="L71" s="219"/>
      <c r="M71" s="184"/>
      <c r="N71" s="189"/>
      <c r="O71" s="213"/>
      <c r="P71" s="191"/>
      <c r="Q71" s="184"/>
      <c r="R71" s="189"/>
      <c r="S71" s="214"/>
      <c r="T71" s="193"/>
      <c r="U71" s="194"/>
      <c r="V71" s="194"/>
      <c r="W71" s="195"/>
      <c r="X71" s="196"/>
      <c r="Y71" s="194"/>
      <c r="Z71" s="194"/>
      <c r="AA71" s="195"/>
      <c r="AB71" s="402"/>
    </row>
    <row r="72" spans="1:28" ht="12.75">
      <c r="A72" s="409"/>
      <c r="B72" s="1512"/>
      <c r="C72" s="1504"/>
      <c r="D72" s="44"/>
      <c r="E72" s="197"/>
      <c r="F72" s="197"/>
      <c r="G72" s="45"/>
      <c r="H72" s="193"/>
      <c r="I72" s="211"/>
      <c r="J72" s="218"/>
      <c r="K72" s="212"/>
      <c r="L72" s="219"/>
      <c r="M72" s="184"/>
      <c r="N72" s="189"/>
      <c r="O72" s="213"/>
      <c r="P72" s="191"/>
      <c r="Q72" s="184"/>
      <c r="R72" s="189"/>
      <c r="S72" s="214"/>
      <c r="T72" s="193"/>
      <c r="U72" s="220"/>
      <c r="V72" s="200"/>
      <c r="W72" s="195"/>
      <c r="X72" s="196"/>
      <c r="Y72" s="220"/>
      <c r="Z72" s="200"/>
      <c r="AA72" s="195"/>
      <c r="AB72" s="402"/>
    </row>
    <row r="73" spans="1:28" ht="12.75">
      <c r="A73" s="419"/>
      <c r="B73" s="1530"/>
      <c r="C73" s="1530"/>
      <c r="D73" s="221"/>
      <c r="E73" s="222"/>
      <c r="F73" s="222"/>
      <c r="G73" s="223"/>
      <c r="H73" s="193"/>
      <c r="I73" s="211"/>
      <c r="J73" s="218"/>
      <c r="K73" s="212"/>
      <c r="L73" s="219"/>
      <c r="M73" s="184"/>
      <c r="N73" s="189"/>
      <c r="O73" s="213"/>
      <c r="P73" s="191"/>
      <c r="Q73" s="184"/>
      <c r="R73" s="189"/>
      <c r="S73" s="214"/>
      <c r="T73" s="193"/>
      <c r="U73" s="194"/>
      <c r="V73" s="194"/>
      <c r="W73" s="195"/>
      <c r="X73" s="196"/>
      <c r="Y73" s="194"/>
      <c r="Z73" s="194"/>
      <c r="AA73" s="195"/>
      <c r="AB73" s="402"/>
    </row>
    <row r="74" spans="1:28" ht="12.75">
      <c r="A74" s="411"/>
      <c r="B74" s="1547"/>
      <c r="C74" s="1547"/>
      <c r="D74" s="224"/>
      <c r="E74" s="225"/>
      <c r="F74" s="225"/>
      <c r="G74" s="48"/>
      <c r="H74" s="193"/>
      <c r="I74" s="211"/>
      <c r="J74" s="218"/>
      <c r="K74" s="212"/>
      <c r="L74" s="219"/>
      <c r="M74" s="184"/>
      <c r="N74" s="189"/>
      <c r="O74" s="213"/>
      <c r="P74" s="191"/>
      <c r="Q74" s="184"/>
      <c r="R74" s="189"/>
      <c r="S74" s="214"/>
      <c r="T74" s="193"/>
      <c r="U74" s="194"/>
      <c r="V74" s="194"/>
      <c r="W74" s="195"/>
      <c r="X74" s="196"/>
      <c r="Y74" s="194"/>
      <c r="Z74" s="194"/>
      <c r="AA74" s="195"/>
      <c r="AB74" s="402"/>
    </row>
    <row r="75" spans="1:28" ht="12.75">
      <c r="A75" s="462"/>
      <c r="B75" s="1505"/>
      <c r="C75" s="1575"/>
      <c r="D75" s="47"/>
      <c r="E75" s="182"/>
      <c r="F75" s="182"/>
      <c r="G75" s="183"/>
      <c r="H75" s="184"/>
      <c r="I75" s="226"/>
      <c r="J75" s="463"/>
      <c r="K75" s="464"/>
      <c r="L75" s="227"/>
      <c r="M75" s="228"/>
      <c r="N75" s="184"/>
      <c r="O75" s="212"/>
      <c r="P75" s="191"/>
      <c r="Q75" s="189"/>
      <c r="R75" s="189"/>
      <c r="S75" s="192"/>
      <c r="T75" s="193"/>
      <c r="U75" s="194"/>
      <c r="V75" s="194"/>
      <c r="W75" s="195"/>
      <c r="X75" s="196"/>
      <c r="Y75" s="194"/>
      <c r="Z75" s="194"/>
      <c r="AA75" s="195"/>
      <c r="AB75" s="402"/>
    </row>
    <row r="76" spans="1:28" ht="12.75">
      <c r="A76" s="462"/>
      <c r="B76" s="1507"/>
      <c r="C76" s="1508"/>
      <c r="D76" s="229"/>
      <c r="E76" s="230"/>
      <c r="F76" s="231"/>
      <c r="G76" s="183"/>
      <c r="H76" s="193"/>
      <c r="I76" s="100"/>
      <c r="J76" s="218"/>
      <c r="K76" s="212"/>
      <c r="L76" s="188"/>
      <c r="M76" s="184"/>
      <c r="N76" s="189"/>
      <c r="O76" s="232"/>
      <c r="P76" s="206"/>
      <c r="Q76" s="19"/>
      <c r="R76" s="204"/>
      <c r="S76" s="233"/>
      <c r="T76" s="199"/>
      <c r="U76" s="208"/>
      <c r="V76" s="208"/>
      <c r="W76" s="209"/>
      <c r="X76" s="210"/>
      <c r="Y76" s="208"/>
      <c r="Z76" s="208"/>
      <c r="AA76" s="209"/>
      <c r="AB76" s="402"/>
    </row>
    <row r="77" spans="1:28" ht="12.75">
      <c r="A77" s="409"/>
      <c r="B77" s="1512"/>
      <c r="C77" s="1504"/>
      <c r="D77" s="47"/>
      <c r="E77" s="182"/>
      <c r="F77" s="182"/>
      <c r="G77" s="183"/>
      <c r="H77" s="193"/>
      <c r="I77" s="211"/>
      <c r="J77" s="218"/>
      <c r="K77" s="212"/>
      <c r="L77" s="188"/>
      <c r="M77" s="184"/>
      <c r="N77" s="234"/>
      <c r="O77" s="235"/>
      <c r="P77" s="236"/>
      <c r="Q77" s="237"/>
      <c r="R77" s="238"/>
      <c r="S77" s="239"/>
      <c r="T77" s="199"/>
      <c r="U77" s="208"/>
      <c r="V77" s="208"/>
      <c r="W77" s="209"/>
      <c r="X77" s="240"/>
      <c r="Y77" s="241"/>
      <c r="Z77" s="241"/>
      <c r="AA77" s="242"/>
      <c r="AB77" s="402"/>
    </row>
    <row r="78" spans="1:28" ht="12.75">
      <c r="A78" s="409"/>
      <c r="B78" s="1512"/>
      <c r="C78" s="1504"/>
      <c r="D78" s="44"/>
      <c r="E78" s="197"/>
      <c r="F78" s="197"/>
      <c r="G78" s="45"/>
      <c r="H78" s="199"/>
      <c r="I78" s="200"/>
      <c r="J78" s="201"/>
      <c r="K78" s="202"/>
      <c r="L78" s="203"/>
      <c r="M78" s="19"/>
      <c r="N78" s="204"/>
      <c r="O78" s="205"/>
      <c r="P78" s="243"/>
      <c r="Q78" s="237"/>
      <c r="R78" s="238"/>
      <c r="S78" s="239"/>
      <c r="T78" s="199"/>
      <c r="U78" s="208"/>
      <c r="V78" s="208"/>
      <c r="W78" s="209"/>
      <c r="X78" s="240"/>
      <c r="Y78" s="241"/>
      <c r="Z78" s="241"/>
      <c r="AA78" s="242"/>
      <c r="AB78" s="402"/>
    </row>
    <row r="79" spans="1:28" ht="12.75">
      <c r="A79" s="409"/>
      <c r="B79" s="1512"/>
      <c r="C79" s="1504"/>
      <c r="D79" s="44"/>
      <c r="E79" s="197"/>
      <c r="F79" s="197"/>
      <c r="G79" s="244"/>
      <c r="H79" s="199"/>
      <c r="I79" s="200"/>
      <c r="J79" s="201"/>
      <c r="K79" s="202"/>
      <c r="L79" s="203"/>
      <c r="M79" s="19"/>
      <c r="N79" s="204"/>
      <c r="O79" s="205"/>
      <c r="P79" s="243"/>
      <c r="Q79" s="237"/>
      <c r="R79" s="238"/>
      <c r="S79" s="239"/>
      <c r="T79" s="199"/>
      <c r="U79" s="208"/>
      <c r="V79" s="208"/>
      <c r="W79" s="209"/>
      <c r="X79" s="240"/>
      <c r="Y79" s="241"/>
      <c r="Z79" s="241"/>
      <c r="AA79" s="242"/>
      <c r="AB79" s="402"/>
    </row>
    <row r="80" spans="1:28" ht="12.75">
      <c r="A80" s="465"/>
      <c r="B80" s="1507"/>
      <c r="C80" s="1508"/>
      <c r="D80" s="246"/>
      <c r="E80" s="247"/>
      <c r="F80" s="247"/>
      <c r="G80" s="223"/>
      <c r="H80" s="248"/>
      <c r="I80" s="249"/>
      <c r="J80" s="250"/>
      <c r="K80" s="251"/>
      <c r="L80" s="252"/>
      <c r="M80" s="238"/>
      <c r="N80" s="238"/>
      <c r="O80" s="253"/>
      <c r="P80" s="254"/>
      <c r="Q80" s="250"/>
      <c r="R80" s="234"/>
      <c r="S80" s="255"/>
      <c r="T80" s="256"/>
      <c r="U80" s="257"/>
      <c r="V80" s="257"/>
      <c r="W80" s="258"/>
      <c r="X80" s="240"/>
      <c r="Y80" s="241"/>
      <c r="Z80" s="241"/>
      <c r="AA80" s="242"/>
      <c r="AB80" s="402"/>
    </row>
    <row r="81" spans="1:28" ht="12.75">
      <c r="A81" s="419"/>
      <c r="B81" s="1507"/>
      <c r="C81" s="1508"/>
      <c r="D81" s="246"/>
      <c r="E81" s="247"/>
      <c r="F81" s="247"/>
      <c r="G81" s="223"/>
      <c r="H81" s="248"/>
      <c r="I81" s="249"/>
      <c r="J81" s="249"/>
      <c r="K81" s="259"/>
      <c r="L81" s="260"/>
      <c r="M81" s="241"/>
      <c r="N81" s="241"/>
      <c r="O81" s="261"/>
      <c r="P81" s="262"/>
      <c r="Q81" s="249"/>
      <c r="R81" s="263"/>
      <c r="S81" s="264"/>
      <c r="T81" s="260"/>
      <c r="U81" s="241"/>
      <c r="V81" s="241"/>
      <c r="W81" s="242"/>
      <c r="X81" s="1391"/>
      <c r="Y81" s="1391"/>
      <c r="Z81" s="1391"/>
      <c r="AA81" s="1392"/>
      <c r="AB81" s="402"/>
    </row>
    <row r="82" spans="1:28" ht="12.75">
      <c r="A82" s="466"/>
      <c r="B82" s="1503"/>
      <c r="C82" s="1504"/>
      <c r="D82" s="265"/>
      <c r="E82" s="266"/>
      <c r="F82" s="267"/>
      <c r="G82" s="198"/>
      <c r="H82" s="268"/>
      <c r="I82" s="269"/>
      <c r="J82" s="269"/>
      <c r="K82" s="270"/>
      <c r="L82" s="199"/>
      <c r="M82" s="210"/>
      <c r="N82" s="208"/>
      <c r="O82" s="271"/>
      <c r="P82" s="272"/>
      <c r="Q82" s="273"/>
      <c r="R82" s="274"/>
      <c r="S82" s="275"/>
      <c r="T82" s="276"/>
      <c r="U82" s="208"/>
      <c r="V82" s="208"/>
      <c r="W82" s="277"/>
      <c r="X82" s="467"/>
      <c r="Y82" s="468"/>
      <c r="Z82" s="469"/>
      <c r="AA82" s="470"/>
      <c r="AB82" s="402"/>
    </row>
    <row r="83" spans="1:28" ht="13.5" thickBot="1">
      <c r="A83" s="471"/>
      <c r="B83" s="1535"/>
      <c r="C83" s="1536"/>
      <c r="D83" s="282"/>
      <c r="E83" s="283"/>
      <c r="F83" s="416"/>
      <c r="G83" s="284"/>
      <c r="H83" s="285"/>
      <c r="I83" s="286"/>
      <c r="J83" s="286"/>
      <c r="K83" s="287"/>
      <c r="L83" s="288"/>
      <c r="M83" s="289"/>
      <c r="N83" s="290"/>
      <c r="O83" s="291"/>
      <c r="P83" s="292"/>
      <c r="Q83" s="293"/>
      <c r="R83" s="294"/>
      <c r="S83" s="295"/>
      <c r="T83" s="296"/>
      <c r="U83" s="290"/>
      <c r="V83" s="290"/>
      <c r="W83" s="297"/>
      <c r="X83" s="472"/>
      <c r="Y83" s="473"/>
      <c r="Z83" s="474"/>
      <c r="AA83" s="475"/>
      <c r="AB83" s="402"/>
    </row>
    <row r="84" spans="1:28" ht="13.5" thickBot="1">
      <c r="A84" s="476"/>
      <c r="B84" s="302"/>
      <c r="C84" s="303"/>
      <c r="D84" s="146"/>
      <c r="E84" s="304"/>
      <c r="F84" s="146"/>
      <c r="G84" s="305"/>
      <c r="H84" s="306"/>
      <c r="I84" s="307"/>
      <c r="J84" s="307"/>
      <c r="K84" s="308"/>
      <c r="L84" s="309"/>
      <c r="M84" s="310"/>
      <c r="N84" s="311"/>
      <c r="O84" s="312"/>
      <c r="P84" s="313"/>
      <c r="Q84" s="314"/>
      <c r="R84" s="315"/>
      <c r="S84" s="316"/>
      <c r="T84" s="317"/>
      <c r="U84" s="311"/>
      <c r="V84" s="311"/>
      <c r="W84" s="312"/>
      <c r="X84" s="309"/>
      <c r="Y84" s="310"/>
      <c r="Z84" s="312"/>
      <c r="AA84" s="318"/>
      <c r="AB84" s="402"/>
    </row>
    <row r="85" spans="1:29" ht="12.75">
      <c r="A85" s="463"/>
      <c r="B85" s="477"/>
      <c r="C85" s="463"/>
      <c r="D85" s="1505"/>
      <c r="E85" s="1506"/>
      <c r="F85" s="1506"/>
      <c r="G85" s="1506"/>
      <c r="H85" s="1506"/>
      <c r="I85" s="1506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  <c r="AB85" s="402"/>
      <c r="AC85" s="1"/>
    </row>
    <row r="86" spans="1:29" ht="15.75">
      <c r="A86" s="12"/>
      <c r="B86" s="155"/>
      <c r="C86" s="156"/>
      <c r="D86" s="156"/>
      <c r="E86" s="156"/>
      <c r="F86" s="402"/>
      <c r="G86" s="402"/>
      <c r="H86" s="402"/>
      <c r="I86" s="402"/>
      <c r="J86" s="402"/>
      <c r="K86" s="402"/>
      <c r="L86" s="402"/>
      <c r="M86" s="402"/>
      <c r="N86" s="319"/>
      <c r="O86" s="319"/>
      <c r="P86" s="319"/>
      <c r="Q86" s="319"/>
      <c r="R86" s="319"/>
      <c r="S86" s="319"/>
      <c r="T86" s="319"/>
      <c r="U86" s="319"/>
      <c r="V86" s="402"/>
      <c r="W86" s="402"/>
      <c r="X86" s="402"/>
      <c r="Y86" s="402"/>
      <c r="Z86" s="402"/>
      <c r="AA86" s="402"/>
      <c r="AB86" s="402"/>
      <c r="AC86" s="1"/>
    </row>
    <row r="87" spans="1:29" ht="16.5" thickBot="1">
      <c r="A87" s="20"/>
      <c r="B87" s="1542"/>
      <c r="C87" s="1542"/>
      <c r="D87" s="156"/>
      <c r="E87" s="156"/>
      <c r="F87" s="156"/>
      <c r="G87" s="156"/>
      <c r="H87" s="156"/>
      <c r="I87" s="156"/>
      <c r="J87" s="156"/>
      <c r="K87" s="156"/>
      <c r="L87" s="12"/>
      <c r="M87" s="320"/>
      <c r="N87" s="156"/>
      <c r="O87" s="321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319"/>
      <c r="AA87" s="319"/>
      <c r="AB87" s="322"/>
      <c r="AC87" s="1"/>
    </row>
    <row r="88" spans="1:29" ht="16.5" thickBot="1">
      <c r="A88" s="323"/>
      <c r="B88" s="395"/>
      <c r="C88" s="1545"/>
      <c r="D88" s="1546"/>
      <c r="E88" s="1546"/>
      <c r="F88" s="1396"/>
      <c r="G88" s="478"/>
      <c r="H88" s="1397"/>
      <c r="I88" s="1397"/>
      <c r="J88" s="1397"/>
      <c r="K88" s="1398"/>
      <c r="L88" s="9"/>
      <c r="M88" s="9"/>
      <c r="N88" s="324"/>
      <c r="O88" s="1399"/>
      <c r="P88" s="1400"/>
      <c r="Q88" s="1400"/>
      <c r="R88" s="1400"/>
      <c r="S88" s="1400"/>
      <c r="T88" s="1400"/>
      <c r="U88" s="1401"/>
      <c r="V88" s="325"/>
      <c r="W88" s="326"/>
      <c r="X88" s="326"/>
      <c r="Y88" s="326"/>
      <c r="Z88" s="327"/>
      <c r="AA88" s="1402"/>
      <c r="AB88" s="1403"/>
      <c r="AC88" s="1"/>
    </row>
    <row r="89" spans="1:29" ht="15.75">
      <c r="A89" s="328"/>
      <c r="B89" s="479"/>
      <c r="C89" s="1428"/>
      <c r="D89" s="1423"/>
      <c r="E89" s="1423"/>
      <c r="F89" s="1423"/>
      <c r="G89" s="1410"/>
      <c r="H89" s="1410"/>
      <c r="I89" s="1411"/>
      <c r="J89" s="1411"/>
      <c r="K89" s="1412"/>
      <c r="L89" s="9"/>
      <c r="M89" s="9"/>
      <c r="N89" s="329"/>
      <c r="O89" s="480"/>
      <c r="P89" s="481"/>
      <c r="Q89" s="481"/>
      <c r="R89" s="481"/>
      <c r="S89" s="481"/>
      <c r="T89" s="481"/>
      <c r="U89" s="482"/>
      <c r="V89" s="1413"/>
      <c r="W89" s="1485"/>
      <c r="X89" s="1485"/>
      <c r="Y89" s="1485"/>
      <c r="Z89" s="1486"/>
      <c r="AA89" s="1416"/>
      <c r="AB89" s="1417"/>
      <c r="AC89" s="1"/>
    </row>
    <row r="90" spans="1:29" ht="15.75">
      <c r="A90" s="1421"/>
      <c r="B90" s="483"/>
      <c r="C90" s="1428"/>
      <c r="D90" s="1423"/>
      <c r="E90" s="1423"/>
      <c r="F90" s="1423"/>
      <c r="G90" s="484"/>
      <c r="H90" s="1423"/>
      <c r="I90" s="1423"/>
      <c r="J90" s="1423"/>
      <c r="K90" s="1424"/>
      <c r="L90" s="9"/>
      <c r="M90" s="9"/>
      <c r="N90" s="330"/>
      <c r="O90" s="397"/>
      <c r="P90" s="485"/>
      <c r="Q90" s="485"/>
      <c r="R90" s="485"/>
      <c r="S90" s="485"/>
      <c r="T90" s="485"/>
      <c r="U90" s="486"/>
      <c r="V90" s="1425"/>
      <c r="W90" s="1491"/>
      <c r="X90" s="1491"/>
      <c r="Y90" s="1491"/>
      <c r="Z90" s="1492"/>
      <c r="AA90" s="1416"/>
      <c r="AB90" s="1417"/>
      <c r="AC90" s="1"/>
    </row>
    <row r="91" spans="1:29" ht="16.5" thickBot="1">
      <c r="A91" s="1422"/>
      <c r="B91" s="487"/>
      <c r="C91" s="1429"/>
      <c r="D91" s="1430"/>
      <c r="E91" s="1430"/>
      <c r="F91" s="1430"/>
      <c r="G91" s="488"/>
      <c r="H91" s="1430"/>
      <c r="I91" s="1430"/>
      <c r="J91" s="1430"/>
      <c r="K91" s="1432"/>
      <c r="L91" s="8"/>
      <c r="M91" s="8"/>
      <c r="N91" s="330"/>
      <c r="O91" s="397"/>
      <c r="P91" s="485"/>
      <c r="Q91" s="485"/>
      <c r="R91" s="485"/>
      <c r="S91" s="485"/>
      <c r="T91" s="485"/>
      <c r="U91" s="486"/>
      <c r="V91" s="1425"/>
      <c r="W91" s="1491"/>
      <c r="X91" s="1491"/>
      <c r="Y91" s="1491"/>
      <c r="Z91" s="1492"/>
      <c r="AA91" s="1416"/>
      <c r="AB91" s="1417"/>
      <c r="AC91" s="1"/>
    </row>
    <row r="92" spans="1:29" ht="15.75">
      <c r="A92" s="331"/>
      <c r="B92" s="13"/>
      <c r="C92" s="7"/>
      <c r="D92" s="7"/>
      <c r="E92" s="7"/>
      <c r="F92" s="7"/>
      <c r="G92" s="14"/>
      <c r="H92" s="7"/>
      <c r="I92" s="7"/>
      <c r="J92" s="7"/>
      <c r="K92" s="7"/>
      <c r="L92" s="8"/>
      <c r="M92" s="8"/>
      <c r="N92" s="330"/>
      <c r="O92" s="1462"/>
      <c r="P92" s="1463"/>
      <c r="Q92" s="1463"/>
      <c r="R92" s="1463"/>
      <c r="S92" s="1463"/>
      <c r="T92" s="1463"/>
      <c r="U92" s="1502"/>
      <c r="V92" s="1425"/>
      <c r="W92" s="1491"/>
      <c r="X92" s="1491"/>
      <c r="Y92" s="1491"/>
      <c r="Z92" s="1492"/>
      <c r="AA92" s="1416"/>
      <c r="AB92" s="1417"/>
      <c r="AC92" s="1"/>
    </row>
    <row r="93" spans="1:29" ht="16.5" thickBot="1">
      <c r="A93" s="8"/>
      <c r="B93" s="1577"/>
      <c r="C93" s="1577"/>
      <c r="D93" s="1577"/>
      <c r="E93" s="1577"/>
      <c r="F93" s="7"/>
      <c r="G93" s="14"/>
      <c r="H93" s="7"/>
      <c r="I93" s="7"/>
      <c r="J93" s="7"/>
      <c r="K93" s="7"/>
      <c r="L93" s="8"/>
      <c r="M93" s="8"/>
      <c r="N93" s="1437"/>
      <c r="O93" s="1445"/>
      <c r="P93" s="1446"/>
      <c r="Q93" s="1446"/>
      <c r="R93" s="1446"/>
      <c r="S93" s="1446"/>
      <c r="T93" s="1446"/>
      <c r="U93" s="1447"/>
      <c r="V93" s="489"/>
      <c r="W93" s="396"/>
      <c r="X93" s="396"/>
      <c r="Y93" s="396"/>
      <c r="Z93" s="490"/>
      <c r="AA93" s="1416"/>
      <c r="AB93" s="1417"/>
      <c r="AC93" s="1"/>
    </row>
    <row r="94" spans="1:29" ht="15.75">
      <c r="A94" s="1451"/>
      <c r="B94" s="1565"/>
      <c r="C94" s="1566"/>
      <c r="D94" s="1567"/>
      <c r="E94" s="1568"/>
      <c r="F94" s="7"/>
      <c r="G94" s="14"/>
      <c r="H94" s="7"/>
      <c r="I94" s="7"/>
      <c r="J94" s="7"/>
      <c r="K94" s="7"/>
      <c r="L94" s="8"/>
      <c r="M94" s="8"/>
      <c r="N94" s="1438"/>
      <c r="O94" s="1499"/>
      <c r="P94" s="1500"/>
      <c r="Q94" s="1500"/>
      <c r="R94" s="1500"/>
      <c r="S94" s="1500"/>
      <c r="T94" s="1500"/>
      <c r="U94" s="1501"/>
      <c r="V94" s="1493"/>
      <c r="W94" s="1494"/>
      <c r="X94" s="1494"/>
      <c r="Y94" s="1494"/>
      <c r="Z94" s="1495"/>
      <c r="AA94" s="1416"/>
      <c r="AB94" s="1417"/>
      <c r="AC94" s="1"/>
    </row>
    <row r="95" spans="1:29" ht="15.75">
      <c r="A95" s="1452"/>
      <c r="B95" s="1573"/>
      <c r="C95" s="1574"/>
      <c r="D95" s="1569"/>
      <c r="E95" s="1570"/>
      <c r="F95" s="7"/>
      <c r="G95" s="14"/>
      <c r="H95" s="7"/>
      <c r="I95" s="7"/>
      <c r="J95" s="7"/>
      <c r="K95" s="7"/>
      <c r="L95" s="8"/>
      <c r="M95" s="8"/>
      <c r="N95" s="332"/>
      <c r="O95" s="1462"/>
      <c r="P95" s="1463"/>
      <c r="Q95" s="1463"/>
      <c r="R95" s="1463"/>
      <c r="S95" s="1463"/>
      <c r="T95" s="1463"/>
      <c r="U95" s="1502"/>
      <c r="V95" s="1425"/>
      <c r="W95" s="1491"/>
      <c r="X95" s="1491"/>
      <c r="Y95" s="1491"/>
      <c r="Z95" s="1492"/>
      <c r="AA95" s="1416"/>
      <c r="AB95" s="1417"/>
      <c r="AC95" s="1"/>
    </row>
    <row r="96" spans="1:29" ht="16.5" thickBot="1">
      <c r="A96" s="1452"/>
      <c r="B96" s="1573"/>
      <c r="C96" s="1574"/>
      <c r="D96" s="1571"/>
      <c r="E96" s="1572"/>
      <c r="F96" s="7"/>
      <c r="G96" s="14"/>
      <c r="H96" s="7"/>
      <c r="I96" s="7"/>
      <c r="J96" s="7"/>
      <c r="K96" s="7"/>
      <c r="L96" s="8"/>
      <c r="M96" s="8"/>
      <c r="N96" s="333"/>
      <c r="O96" s="1464"/>
      <c r="P96" s="1465"/>
      <c r="Q96" s="1465"/>
      <c r="R96" s="1465"/>
      <c r="S96" s="1465"/>
      <c r="T96" s="1465"/>
      <c r="U96" s="1498"/>
      <c r="V96" s="1466"/>
      <c r="W96" s="1496"/>
      <c r="X96" s="1496"/>
      <c r="Y96" s="1496"/>
      <c r="Z96" s="1497"/>
      <c r="AA96" s="1466"/>
      <c r="AB96" s="1469"/>
      <c r="AC96" s="1"/>
    </row>
    <row r="97" spans="1:29" ht="15.75">
      <c r="A97" s="1580"/>
      <c r="B97" s="1573"/>
      <c r="C97" s="1574"/>
      <c r="D97" s="1582"/>
      <c r="E97" s="1583"/>
      <c r="F97" s="7"/>
      <c r="G97" s="7"/>
      <c r="H97" s="7"/>
      <c r="I97" s="7"/>
      <c r="J97" s="7"/>
      <c r="K97" s="7"/>
      <c r="L97" s="8"/>
      <c r="M97" s="8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491"/>
      <c r="AA97" s="491"/>
      <c r="AB97" s="491"/>
      <c r="AC97" s="1"/>
    </row>
    <row r="98" spans="1:29" ht="15.75">
      <c r="A98" s="1581"/>
      <c r="B98" s="1573"/>
      <c r="C98" s="1574"/>
      <c r="D98" s="1571"/>
      <c r="E98" s="1572"/>
      <c r="F98" s="7"/>
      <c r="G98" s="7"/>
      <c r="H98" s="7"/>
      <c r="I98" s="7"/>
      <c r="J98" s="7"/>
      <c r="K98" s="7"/>
      <c r="L98" s="8"/>
      <c r="M98" s="8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492"/>
      <c r="AA98" s="492"/>
      <c r="AB98" s="492"/>
      <c r="AC98" s="1"/>
    </row>
    <row r="99" spans="1:29" ht="15.75">
      <c r="A99" s="1580"/>
      <c r="B99" s="1573"/>
      <c r="C99" s="1574"/>
      <c r="D99" s="1582"/>
      <c r="E99" s="1583"/>
      <c r="F99" s="7"/>
      <c r="G99" s="7"/>
      <c r="H99" s="7"/>
      <c r="I99" s="7"/>
      <c r="J99" s="7"/>
      <c r="K99" s="7"/>
      <c r="L99" s="8"/>
      <c r="M99" s="8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492"/>
      <c r="AA99" s="492"/>
      <c r="AB99" s="492"/>
      <c r="AC99" s="1"/>
    </row>
    <row r="100" spans="1:29" ht="15.75">
      <c r="A100" s="1581"/>
      <c r="B100" s="1584"/>
      <c r="C100" s="1585"/>
      <c r="D100" s="1571"/>
      <c r="E100" s="1572"/>
      <c r="F100" s="7"/>
      <c r="G100" s="7"/>
      <c r="H100" s="7"/>
      <c r="I100" s="7"/>
      <c r="J100" s="7"/>
      <c r="K100" s="7"/>
      <c r="L100" s="8"/>
      <c r="M100" s="8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492"/>
      <c r="AA100" s="492"/>
      <c r="AB100" s="492"/>
      <c r="AC100" s="1"/>
    </row>
    <row r="101" spans="1:29" ht="25.5" customHeight="1">
      <c r="A101" s="493"/>
      <c r="B101" s="1522"/>
      <c r="C101" s="1523"/>
      <c r="D101" s="1543"/>
      <c r="E101" s="1544"/>
      <c r="F101" s="7"/>
      <c r="G101" s="7"/>
      <c r="H101" s="7"/>
      <c r="I101" s="7"/>
      <c r="J101" s="7"/>
      <c r="K101" s="7"/>
      <c r="L101" s="8"/>
      <c r="M101" s="8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492"/>
      <c r="AA101" s="492"/>
      <c r="AB101" s="492"/>
      <c r="AC101" s="1"/>
    </row>
    <row r="102" spans="1:29" ht="16.5" thickBot="1">
      <c r="A102" s="336"/>
      <c r="B102" s="1531"/>
      <c r="C102" s="1532"/>
      <c r="D102" s="1533"/>
      <c r="E102" s="1534"/>
      <c r="F102" s="7"/>
      <c r="G102" s="7"/>
      <c r="H102" s="7"/>
      <c r="I102" s="7"/>
      <c r="J102" s="7"/>
      <c r="K102" s="7"/>
      <c r="L102" s="8"/>
      <c r="M102" s="8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492"/>
      <c r="AA102" s="492"/>
      <c r="AB102" s="492"/>
      <c r="AC102" s="1"/>
    </row>
    <row r="103" spans="1:29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  <c r="M103" s="8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492"/>
      <c r="AA103" s="492"/>
      <c r="AB103" s="492"/>
      <c r="AC103" s="1"/>
    </row>
    <row r="104" spans="1:28" ht="15" customHeight="1">
      <c r="A104" s="494"/>
      <c r="B104" s="1578"/>
      <c r="C104" s="1578"/>
      <c r="D104" s="1578"/>
      <c r="E104" s="1578"/>
      <c r="F104" s="1578"/>
      <c r="G104" s="1578"/>
      <c r="H104" s="1578"/>
      <c r="I104" s="1578"/>
      <c r="J104" s="1578"/>
      <c r="K104" s="1578"/>
      <c r="L104" s="1578"/>
      <c r="M104" s="1578"/>
      <c r="N104" s="1578"/>
      <c r="O104" s="1578"/>
      <c r="P104" s="1578"/>
      <c r="Q104" s="1578"/>
      <c r="R104" s="1578"/>
      <c r="S104" s="1578"/>
      <c r="T104" s="1578"/>
      <c r="U104" s="1578"/>
      <c r="V104" s="1578"/>
      <c r="W104" s="1578"/>
      <c r="X104" s="1578"/>
      <c r="Y104" s="1578"/>
      <c r="Z104" s="1578"/>
      <c r="AA104" s="1578"/>
      <c r="AB104" s="1578"/>
    </row>
    <row r="105" spans="1:28" ht="12.75">
      <c r="A105" s="495"/>
      <c r="B105" s="495"/>
      <c r="C105" s="495"/>
      <c r="D105" s="495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</row>
    <row r="106" spans="1:29" ht="12.75">
      <c r="A106" s="496"/>
      <c r="B106" s="497"/>
      <c r="C106" s="497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7"/>
      <c r="AB106" s="497"/>
      <c r="AC106" s="2"/>
    </row>
    <row r="107" spans="1:29" ht="12.75">
      <c r="A107" s="497"/>
      <c r="B107" s="497"/>
      <c r="C107" s="497"/>
      <c r="D107" s="497"/>
      <c r="E107" s="497"/>
      <c r="F107" s="497"/>
      <c r="G107" s="497"/>
      <c r="H107" s="497"/>
      <c r="I107" s="497"/>
      <c r="J107" s="497"/>
      <c r="K107" s="497"/>
      <c r="L107" s="497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2"/>
    </row>
    <row r="108" spans="1:29" ht="12.75">
      <c r="A108" s="496"/>
      <c r="B108" s="497"/>
      <c r="C108" s="497"/>
      <c r="D108" s="497"/>
      <c r="E108" s="497"/>
      <c r="F108" s="497"/>
      <c r="G108" s="497"/>
      <c r="H108" s="497"/>
      <c r="I108" s="497"/>
      <c r="J108" s="497"/>
      <c r="K108" s="497"/>
      <c r="L108" s="497"/>
      <c r="M108" s="498"/>
      <c r="N108" s="498"/>
      <c r="O108" s="498"/>
      <c r="P108" s="498"/>
      <c r="Q108" s="498"/>
      <c r="R108" s="498"/>
      <c r="S108" s="498"/>
      <c r="T108" s="498"/>
      <c r="U108" s="498"/>
      <c r="V108" s="498"/>
      <c r="W108" s="498"/>
      <c r="X108" s="498"/>
      <c r="Y108" s="498"/>
      <c r="Z108" s="498"/>
      <c r="AA108" s="498"/>
      <c r="AB108" s="498"/>
      <c r="AC108" s="2"/>
    </row>
    <row r="109" spans="1:29" ht="12.75">
      <c r="A109" s="497"/>
      <c r="B109" s="497"/>
      <c r="C109" s="497"/>
      <c r="D109" s="497"/>
      <c r="E109" s="497"/>
      <c r="F109" s="497"/>
      <c r="G109" s="497"/>
      <c r="H109" s="497"/>
      <c r="I109" s="497"/>
      <c r="J109" s="497"/>
      <c r="K109" s="497"/>
      <c r="L109" s="497"/>
      <c r="M109" s="498"/>
      <c r="N109" s="498"/>
      <c r="O109" s="498"/>
      <c r="P109" s="498"/>
      <c r="Q109" s="498"/>
      <c r="R109" s="498"/>
      <c r="S109" s="498"/>
      <c r="T109" s="498"/>
      <c r="U109" s="498"/>
      <c r="V109" s="498"/>
      <c r="W109" s="498"/>
      <c r="X109" s="498"/>
      <c r="Y109" s="498"/>
      <c r="Z109" s="498"/>
      <c r="AA109" s="498"/>
      <c r="AB109" s="498"/>
      <c r="AC109" s="2"/>
    </row>
    <row r="110" spans="1:29" ht="12.75">
      <c r="A110" s="496"/>
      <c r="B110" s="497"/>
      <c r="C110" s="497"/>
      <c r="D110" s="497"/>
      <c r="E110" s="497"/>
      <c r="F110" s="497"/>
      <c r="G110" s="497"/>
      <c r="H110" s="497"/>
      <c r="I110" s="497"/>
      <c r="J110" s="497"/>
      <c r="K110" s="497"/>
      <c r="L110" s="497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2"/>
    </row>
    <row r="111" spans="1:29" ht="12.75">
      <c r="A111" s="496"/>
      <c r="B111" s="497"/>
      <c r="C111" s="497"/>
      <c r="D111" s="497"/>
      <c r="E111" s="497"/>
      <c r="F111" s="497"/>
      <c r="G111" s="497"/>
      <c r="H111" s="497"/>
      <c r="I111" s="497"/>
      <c r="J111" s="497"/>
      <c r="K111" s="497"/>
      <c r="L111" s="497"/>
      <c r="M111" s="498"/>
      <c r="N111" s="498"/>
      <c r="O111" s="498"/>
      <c r="P111" s="498"/>
      <c r="Q111" s="498"/>
      <c r="R111" s="498"/>
      <c r="S111" s="498"/>
      <c r="T111" s="498"/>
      <c r="U111" s="498"/>
      <c r="V111" s="498"/>
      <c r="W111" s="498"/>
      <c r="X111" s="498"/>
      <c r="Y111" s="498"/>
      <c r="Z111" s="498"/>
      <c r="AA111" s="498"/>
      <c r="AB111" s="498"/>
      <c r="AC111" s="2"/>
    </row>
    <row r="112" spans="1:29" ht="12.75">
      <c r="A112" s="497"/>
      <c r="B112" s="497"/>
      <c r="C112" s="497"/>
      <c r="D112" s="497"/>
      <c r="E112" s="497"/>
      <c r="F112" s="497"/>
      <c r="G112" s="497"/>
      <c r="H112" s="497"/>
      <c r="I112" s="497"/>
      <c r="J112" s="497"/>
      <c r="K112" s="497"/>
      <c r="L112" s="497"/>
      <c r="M112" s="498"/>
      <c r="N112" s="498"/>
      <c r="O112" s="498"/>
      <c r="P112" s="498"/>
      <c r="Q112" s="498"/>
      <c r="R112" s="498"/>
      <c r="S112" s="498"/>
      <c r="T112" s="498"/>
      <c r="U112" s="498"/>
      <c r="V112" s="498"/>
      <c r="W112" s="498"/>
      <c r="X112" s="498"/>
      <c r="Y112" s="498"/>
      <c r="Z112" s="498"/>
      <c r="AA112" s="498"/>
      <c r="AB112" s="498"/>
      <c r="AC112" s="2"/>
    </row>
    <row r="113" spans="1:29" ht="12.75">
      <c r="A113" s="496"/>
      <c r="B113" s="497"/>
      <c r="C113" s="497"/>
      <c r="D113" s="497"/>
      <c r="E113" s="497"/>
      <c r="F113" s="497"/>
      <c r="G113" s="497"/>
      <c r="H113" s="497"/>
      <c r="I113" s="497"/>
      <c r="J113" s="497"/>
      <c r="K113" s="497"/>
      <c r="L113" s="497"/>
      <c r="M113" s="498"/>
      <c r="N113" s="498"/>
      <c r="O113" s="498"/>
      <c r="P113" s="498"/>
      <c r="Q113" s="498"/>
      <c r="R113" s="498"/>
      <c r="S113" s="498"/>
      <c r="T113" s="498"/>
      <c r="U113" s="498"/>
      <c r="V113" s="498"/>
      <c r="W113" s="498"/>
      <c r="X113" s="498"/>
      <c r="Y113" s="498"/>
      <c r="Z113" s="498"/>
      <c r="AA113" s="498"/>
      <c r="AB113" s="498"/>
      <c r="AC113" s="2"/>
    </row>
    <row r="114" spans="1:29" ht="12.75">
      <c r="A114" s="496"/>
      <c r="B114" s="497"/>
      <c r="C114" s="497"/>
      <c r="D114" s="497"/>
      <c r="E114" s="497"/>
      <c r="F114" s="497"/>
      <c r="G114" s="497"/>
      <c r="H114" s="497"/>
      <c r="I114" s="497"/>
      <c r="J114" s="497"/>
      <c r="K114" s="497"/>
      <c r="L114" s="497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2"/>
    </row>
    <row r="115" spans="1:29" ht="12.75">
      <c r="A115" s="496"/>
      <c r="B115" s="497"/>
      <c r="C115" s="497"/>
      <c r="D115" s="497"/>
      <c r="E115" s="497"/>
      <c r="F115" s="497"/>
      <c r="G115" s="498"/>
      <c r="H115" s="497"/>
      <c r="I115" s="497"/>
      <c r="J115" s="497"/>
      <c r="K115" s="497"/>
      <c r="L115" s="497"/>
      <c r="M115" s="498"/>
      <c r="N115" s="498"/>
      <c r="O115" s="498"/>
      <c r="P115" s="498"/>
      <c r="Q115" s="498"/>
      <c r="R115" s="498"/>
      <c r="S115" s="498"/>
      <c r="T115" s="498"/>
      <c r="U115" s="498"/>
      <c r="V115" s="498"/>
      <c r="W115" s="498"/>
      <c r="X115" s="498"/>
      <c r="Y115" s="498"/>
      <c r="Z115" s="498"/>
      <c r="AA115" s="498"/>
      <c r="AB115" s="498"/>
      <c r="AC115" s="2"/>
    </row>
    <row r="116" spans="1:29" ht="12.75">
      <c r="A116" s="496"/>
      <c r="B116" s="497"/>
      <c r="C116" s="498"/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8"/>
      <c r="O116" s="498"/>
      <c r="P116" s="498"/>
      <c r="Q116" s="498"/>
      <c r="R116" s="498"/>
      <c r="S116" s="498"/>
      <c r="T116" s="498"/>
      <c r="U116" s="498"/>
      <c r="V116" s="498"/>
      <c r="W116" s="498"/>
      <c r="X116" s="498"/>
      <c r="Y116" s="498"/>
      <c r="Z116" s="498"/>
      <c r="AA116" s="498"/>
      <c r="AB116" s="498"/>
      <c r="AC116" s="2"/>
    </row>
    <row r="117" spans="1:29" ht="12.75">
      <c r="A117" s="498"/>
      <c r="B117" s="497"/>
      <c r="C117" s="498"/>
      <c r="D117" s="498"/>
      <c r="E117" s="498"/>
      <c r="F117" s="498"/>
      <c r="G117" s="499"/>
      <c r="H117" s="498"/>
      <c r="I117" s="498"/>
      <c r="J117" s="498"/>
      <c r="K117" s="498"/>
      <c r="L117" s="498"/>
      <c r="M117" s="498"/>
      <c r="N117" s="498"/>
      <c r="O117" s="498"/>
      <c r="P117" s="498"/>
      <c r="Q117" s="498"/>
      <c r="R117" s="498"/>
      <c r="S117" s="498"/>
      <c r="T117" s="498"/>
      <c r="U117" s="498"/>
      <c r="V117" s="498"/>
      <c r="W117" s="498"/>
      <c r="X117" s="498"/>
      <c r="Y117" s="498"/>
      <c r="Z117" s="498"/>
      <c r="AA117" s="498"/>
      <c r="AB117" s="498"/>
      <c r="AC117" s="2"/>
    </row>
    <row r="118" spans="1:29" ht="12.75">
      <c r="A118" s="500"/>
      <c r="B118" s="499"/>
      <c r="C118" s="499"/>
      <c r="D118" s="499"/>
      <c r="E118" s="499"/>
      <c r="F118" s="499"/>
      <c r="G118" s="501"/>
      <c r="H118" s="499"/>
      <c r="I118" s="497"/>
      <c r="J118" s="497"/>
      <c r="K118" s="497"/>
      <c r="L118" s="497"/>
      <c r="M118" s="498"/>
      <c r="N118" s="498"/>
      <c r="O118" s="498"/>
      <c r="P118" s="498"/>
      <c r="Q118" s="498"/>
      <c r="R118" s="498"/>
      <c r="S118" s="498"/>
      <c r="T118" s="498"/>
      <c r="U118" s="498"/>
      <c r="V118" s="498"/>
      <c r="W118" s="498"/>
      <c r="X118" s="498"/>
      <c r="Y118" s="498"/>
      <c r="Z118" s="498"/>
      <c r="AA118" s="498"/>
      <c r="AB118" s="498"/>
      <c r="AC118" s="2"/>
    </row>
    <row r="119" spans="1:29" ht="12.75">
      <c r="A119" s="10"/>
      <c r="B119" s="11"/>
      <c r="C119" s="11"/>
      <c r="D119" s="11"/>
      <c r="E119" s="11"/>
      <c r="F119" s="11"/>
      <c r="G119" s="18"/>
      <c r="H119" s="11"/>
      <c r="I119" s="11"/>
      <c r="J119" s="11"/>
      <c r="K119" s="11"/>
      <c r="L119" s="11"/>
      <c r="M119" s="11"/>
      <c r="N119" s="11"/>
      <c r="O119" s="1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1" ht="12.75">
      <c r="A120" s="6"/>
      <c r="B120" s="18"/>
      <c r="C120" s="18"/>
      <c r="D120" s="18"/>
      <c r="E120" s="18"/>
      <c r="F120" s="18"/>
      <c r="H120" s="18"/>
      <c r="I120" s="18"/>
      <c r="J120" s="18"/>
      <c r="K120" s="18"/>
      <c r="L120" s="18"/>
      <c r="M120" s="18"/>
      <c r="N120" s="18"/>
      <c r="O120" s="18"/>
      <c r="P120" s="2"/>
      <c r="Q120" s="2"/>
      <c r="R120" s="2"/>
      <c r="S120" s="2"/>
      <c r="T120" s="2"/>
      <c r="U120" s="2"/>
    </row>
    <row r="121" spans="1:2" ht="12.75">
      <c r="A121" s="6"/>
      <c r="B121" t="s">
        <v>0</v>
      </c>
    </row>
    <row r="123" ht="12.75">
      <c r="F123" t="s">
        <v>0</v>
      </c>
    </row>
    <row r="126" ht="12.75">
      <c r="M126" t="s">
        <v>0</v>
      </c>
    </row>
    <row r="128" spans="3:4" ht="12.75">
      <c r="C128" t="s">
        <v>0</v>
      </c>
      <c r="D128" t="s">
        <v>0</v>
      </c>
    </row>
    <row r="130" spans="1:29" ht="12.75">
      <c r="A130" s="1"/>
      <c r="AC130" s="1"/>
    </row>
    <row r="131" spans="1:29" ht="12.75">
      <c r="A131" s="1"/>
      <c r="AC131" s="1"/>
    </row>
    <row r="132" spans="1:29" ht="12.75">
      <c r="A132" s="1"/>
      <c r="AC132" s="1"/>
    </row>
    <row r="133" spans="1:29" ht="12.75">
      <c r="A133" s="1"/>
      <c r="AC133" s="1"/>
    </row>
    <row r="134" spans="1:29" ht="12.75">
      <c r="A134" s="1"/>
      <c r="AC134" s="1"/>
    </row>
    <row r="135" spans="1:29" ht="12.75">
      <c r="A135" s="1"/>
      <c r="AC135" s="1"/>
    </row>
    <row r="136" spans="1:29" ht="12.75">
      <c r="A136" s="1"/>
      <c r="AC136" s="1"/>
    </row>
    <row r="137" spans="1:29" ht="12.75">
      <c r="A137" s="1"/>
      <c r="AC137" s="1"/>
    </row>
    <row r="138" spans="1:29" ht="12.75">
      <c r="A138" s="1"/>
      <c r="AC138" s="1"/>
    </row>
    <row r="139" spans="1:29" ht="12.75">
      <c r="A139" s="1"/>
      <c r="AC139" s="1"/>
    </row>
    <row r="140" spans="1:29" ht="12.75">
      <c r="A140" s="1"/>
      <c r="AC140" s="1"/>
    </row>
    <row r="141" spans="1:29" ht="12.75">
      <c r="A141" s="1"/>
      <c r="AC141" s="1"/>
    </row>
    <row r="142" spans="1:29" ht="12.75">
      <c r="A142" s="1"/>
      <c r="AC142" s="1"/>
    </row>
    <row r="143" spans="1:29" ht="12.75">
      <c r="A143" s="1"/>
      <c r="AC143" s="1"/>
    </row>
    <row r="144" spans="1:29" ht="12.75">
      <c r="A144" s="1"/>
      <c r="AC144" s="1"/>
    </row>
    <row r="145" spans="1:29" ht="12.75">
      <c r="A145" s="1"/>
      <c r="AC145" s="1"/>
    </row>
    <row r="146" spans="1:29" ht="12.75">
      <c r="A146" s="1"/>
      <c r="AC146" s="1"/>
    </row>
    <row r="147" spans="1:29" ht="12.75">
      <c r="A147" s="1"/>
      <c r="AC147" s="1"/>
    </row>
    <row r="148" spans="1:29" ht="12.75">
      <c r="A148" s="1"/>
      <c r="AC148" s="1"/>
    </row>
    <row r="149" spans="1:29" ht="12.75">
      <c r="A149" s="1"/>
      <c r="AC149" s="1"/>
    </row>
    <row r="150" spans="1:29" ht="12.75">
      <c r="A150" s="1"/>
      <c r="AC150" s="1"/>
    </row>
    <row r="151" spans="1:29" ht="12.75">
      <c r="A151" s="1"/>
      <c r="AC151" s="1"/>
    </row>
    <row r="152" spans="1:29" ht="12.75">
      <c r="A152" s="1"/>
      <c r="AC152" s="1"/>
    </row>
    <row r="153" spans="1:29" ht="12.75">
      <c r="A153" s="1"/>
      <c r="AC153" s="1"/>
    </row>
    <row r="154" spans="1:29" ht="12.75">
      <c r="A154" s="1"/>
      <c r="AC154" s="1"/>
    </row>
    <row r="155" spans="1:29" ht="12.75">
      <c r="A155" s="1"/>
      <c r="AC155" s="1"/>
    </row>
    <row r="156" spans="1:29" ht="12.75">
      <c r="A156" s="1"/>
      <c r="AC156" s="1"/>
    </row>
    <row r="157" spans="1:29" ht="12.75">
      <c r="A157" s="1"/>
      <c r="AC157" s="1"/>
    </row>
    <row r="158" spans="1:29" ht="12.75">
      <c r="A158" s="1"/>
      <c r="AC158" s="1"/>
    </row>
    <row r="159" spans="1:29" ht="12.75">
      <c r="A159" s="1"/>
      <c r="AC159" s="1"/>
    </row>
    <row r="160" spans="1:29" ht="12.75">
      <c r="A160" s="1"/>
      <c r="AC160" s="1"/>
    </row>
    <row r="161" spans="1:29" ht="12.75">
      <c r="A161" s="1"/>
      <c r="AC161" s="1"/>
    </row>
    <row r="162" spans="1:29" ht="12.75">
      <c r="A162" s="1"/>
      <c r="AC162" s="1"/>
    </row>
    <row r="163" spans="1:29" ht="12.75">
      <c r="A163" s="1"/>
      <c r="AC163" s="1"/>
    </row>
    <row r="164" spans="1:29" ht="12.75">
      <c r="A164" s="1"/>
      <c r="AC164" s="1"/>
    </row>
    <row r="165" spans="1:29" ht="12.75">
      <c r="A165" s="1"/>
      <c r="AC165" s="1"/>
    </row>
    <row r="166" spans="1:29" ht="12.75">
      <c r="A166" s="1"/>
      <c r="AC166" s="1"/>
    </row>
    <row r="167" spans="1:29" ht="12.75">
      <c r="A167" s="1"/>
      <c r="AC167" s="1"/>
    </row>
    <row r="168" spans="1:29" ht="12.75">
      <c r="A168" s="1"/>
      <c r="AC168" s="1"/>
    </row>
    <row r="169" spans="1:29" ht="12.75">
      <c r="A169" s="1"/>
      <c r="AC169" s="1"/>
    </row>
    <row r="170" spans="1:29" ht="12.75">
      <c r="A170" s="1"/>
      <c r="AC170" s="1"/>
    </row>
    <row r="171" spans="1:29" ht="12.75">
      <c r="A171" s="1"/>
      <c r="AC171" s="1"/>
    </row>
    <row r="172" spans="1:29" ht="12.75">
      <c r="A172" s="1"/>
      <c r="AC172" s="1"/>
    </row>
    <row r="173" spans="1:29" ht="12.75">
      <c r="A173" s="1"/>
      <c r="AC173" s="1"/>
    </row>
    <row r="174" spans="1:29" ht="12.75">
      <c r="A174" s="1"/>
      <c r="AC174" s="1"/>
    </row>
    <row r="175" spans="1:29" ht="12.75">
      <c r="A175" s="1"/>
      <c r="AC175" s="1"/>
    </row>
    <row r="176" spans="1:29" ht="12.75">
      <c r="A176" s="1"/>
      <c r="AC176" s="1"/>
    </row>
    <row r="177" spans="1:29" ht="12.75">
      <c r="A177" s="1"/>
      <c r="AC177" s="1"/>
    </row>
    <row r="178" spans="1:29" ht="12.75">
      <c r="A178" s="1"/>
      <c r="AC178" s="1"/>
    </row>
    <row r="179" spans="1:29" ht="12.75">
      <c r="A179" s="1"/>
      <c r="AC179" s="1"/>
    </row>
    <row r="180" spans="1:29" ht="12.75">
      <c r="A180" s="1"/>
      <c r="AC180" s="1"/>
    </row>
    <row r="181" spans="1:29" ht="12.75">
      <c r="A181" s="1"/>
      <c r="AC181" s="1"/>
    </row>
    <row r="182" spans="1:29" ht="12.75">
      <c r="A182" s="1"/>
      <c r="AC182" s="1"/>
    </row>
    <row r="183" spans="1:29" ht="12.75">
      <c r="A183" s="1"/>
      <c r="AC183" s="1"/>
    </row>
    <row r="184" spans="1:29" ht="12.75">
      <c r="A184" s="1"/>
      <c r="AC184" s="1"/>
    </row>
    <row r="185" spans="1:29" ht="12.75">
      <c r="A185" s="1"/>
      <c r="AC185" s="1"/>
    </row>
    <row r="186" spans="1:29" ht="12.75">
      <c r="A186" s="1"/>
      <c r="AC186" s="1"/>
    </row>
    <row r="187" spans="1:29" ht="12.75">
      <c r="A187" s="1"/>
      <c r="AC187" s="1"/>
    </row>
    <row r="188" spans="1:29" ht="12.75">
      <c r="A188" s="1"/>
      <c r="AC188" s="1"/>
    </row>
    <row r="189" spans="1:29" ht="12.75">
      <c r="A189" s="1"/>
      <c r="AC189" s="1"/>
    </row>
    <row r="190" spans="1:29" ht="12.75">
      <c r="A190" s="1"/>
      <c r="AC190" s="1"/>
    </row>
    <row r="191" spans="1:29" ht="12.75">
      <c r="A191" s="1"/>
      <c r="AC191" s="1"/>
    </row>
    <row r="192" spans="1:29" ht="12.75">
      <c r="A192" s="1"/>
      <c r="AC192" s="1"/>
    </row>
    <row r="193" spans="1:29" ht="12.75">
      <c r="A193" s="1"/>
      <c r="AC193" s="1"/>
    </row>
    <row r="194" spans="1:29" ht="12.75">
      <c r="A194" s="1"/>
      <c r="AC194" s="1"/>
    </row>
    <row r="195" spans="1:29" ht="12.75">
      <c r="A195" s="1"/>
      <c r="AC195" s="1"/>
    </row>
    <row r="196" spans="1:29" ht="12.75">
      <c r="A196" s="1"/>
      <c r="AC196" s="1"/>
    </row>
    <row r="197" spans="1:29" ht="12.75">
      <c r="A197" s="1"/>
      <c r="AC197" s="1"/>
    </row>
    <row r="198" spans="1:29" ht="12.75">
      <c r="A198" s="1"/>
      <c r="AC198" s="1"/>
    </row>
    <row r="199" spans="1:29" ht="12.75">
      <c r="A199" s="1"/>
      <c r="AC199" s="1"/>
    </row>
    <row r="200" spans="1:29" ht="12.75">
      <c r="A200" s="1"/>
      <c r="AC200" s="1"/>
    </row>
    <row r="201" spans="1:29" ht="12.75">
      <c r="A201" s="1"/>
      <c r="AC201" s="1"/>
    </row>
    <row r="202" spans="1:29" ht="12.75">
      <c r="A202" s="1"/>
      <c r="AC202" s="1"/>
    </row>
    <row r="203" spans="1:29" ht="12.75">
      <c r="A203" s="1"/>
      <c r="AC203" s="1"/>
    </row>
    <row r="204" spans="1:29" ht="12.75">
      <c r="A204" s="1"/>
      <c r="AC204" s="1"/>
    </row>
    <row r="205" spans="1:29" ht="12.75">
      <c r="A205" s="1"/>
      <c r="AC205" s="1"/>
    </row>
    <row r="206" spans="1:29" ht="12.75">
      <c r="A206" s="1"/>
      <c r="AC206" s="1"/>
    </row>
    <row r="207" spans="1:29" ht="12.75">
      <c r="A207" s="1"/>
      <c r="AC207" s="1"/>
    </row>
    <row r="208" spans="1:29" ht="12.75">
      <c r="A208" s="1"/>
      <c r="AC208" s="1"/>
    </row>
    <row r="209" spans="1:29" ht="12.75">
      <c r="A209" s="1"/>
      <c r="AC209" s="1"/>
    </row>
    <row r="210" spans="1:29" ht="12.75">
      <c r="A210" s="1"/>
      <c r="AC210" s="1"/>
    </row>
    <row r="211" spans="1:29" ht="12.75">
      <c r="A211" s="1"/>
      <c r="AC211" s="1"/>
    </row>
    <row r="212" spans="1:29" ht="12.75">
      <c r="A212" s="1"/>
      <c r="AC212" s="1"/>
    </row>
    <row r="213" spans="1:29" ht="12.75">
      <c r="A213" s="1"/>
      <c r="AC213" s="1"/>
    </row>
    <row r="214" spans="1:29" ht="12.75">
      <c r="A214" s="1"/>
      <c r="AC214" s="1"/>
    </row>
    <row r="215" spans="1:29" ht="12.75">
      <c r="A215" s="1"/>
      <c r="AC215" s="1"/>
    </row>
    <row r="216" spans="1:29" ht="12.75">
      <c r="A216" s="1"/>
      <c r="AC216" s="1"/>
    </row>
    <row r="217" spans="1:29" ht="12.75">
      <c r="A217" s="1"/>
      <c r="AC217" s="1"/>
    </row>
    <row r="218" spans="1:29" ht="12.75">
      <c r="A218" s="1"/>
      <c r="AC218" s="1"/>
    </row>
    <row r="219" spans="1:29" ht="12.75">
      <c r="A219" s="1"/>
      <c r="AC219" s="1"/>
    </row>
    <row r="220" spans="1:29" ht="12.75">
      <c r="A220" s="1"/>
      <c r="AC220" s="1"/>
    </row>
    <row r="221" spans="1:29" ht="12.75">
      <c r="A221" s="1"/>
      <c r="AC221" s="1"/>
    </row>
    <row r="222" spans="1:29" ht="12.75">
      <c r="A222" s="1"/>
      <c r="AC222" s="1"/>
    </row>
    <row r="223" spans="1:29" ht="12.75">
      <c r="A223" s="1"/>
      <c r="AC223" s="1"/>
    </row>
    <row r="224" spans="1:29" ht="12.75">
      <c r="A224" s="1"/>
      <c r="AC224" s="1"/>
    </row>
    <row r="225" spans="1:29" ht="12.75">
      <c r="A225" s="1"/>
      <c r="AC225" s="1"/>
    </row>
    <row r="226" spans="1:29" ht="12.75">
      <c r="A226" s="1"/>
      <c r="AC226" s="1"/>
    </row>
    <row r="227" spans="1:29" ht="12.75">
      <c r="A227" s="1"/>
      <c r="AC227" s="1"/>
    </row>
    <row r="228" spans="1:29" ht="12.75">
      <c r="A228" s="1"/>
      <c r="AC228" s="1"/>
    </row>
    <row r="229" spans="1:29" ht="12.75">
      <c r="A229" s="1"/>
      <c r="AC229" s="1"/>
    </row>
    <row r="230" spans="1:29" ht="12.75">
      <c r="A230" s="1"/>
      <c r="AC230" s="1"/>
    </row>
    <row r="231" spans="1:29" ht="12.75">
      <c r="A231" s="1"/>
      <c r="AC231" s="1"/>
    </row>
    <row r="232" spans="1:29" ht="12.75">
      <c r="A232" s="1"/>
      <c r="AC232" s="1"/>
    </row>
    <row r="233" spans="1:29" ht="12.75">
      <c r="A233" s="1"/>
      <c r="AC233" s="1"/>
    </row>
    <row r="234" spans="1:29" ht="12.75">
      <c r="A234" s="1"/>
      <c r="AC234" s="1"/>
    </row>
    <row r="235" spans="1:29" ht="12.75">
      <c r="A235" s="1"/>
      <c r="AC235" s="1"/>
    </row>
    <row r="236" spans="1:29" ht="12.75">
      <c r="A236" s="1"/>
      <c r="AC236" s="1"/>
    </row>
    <row r="237" spans="1:29" ht="12.75">
      <c r="A237" s="1"/>
      <c r="AC237" s="1"/>
    </row>
    <row r="238" spans="1:29" ht="12.75">
      <c r="A238" s="1"/>
      <c r="AC238" s="1"/>
    </row>
    <row r="239" spans="1:29" ht="12.75">
      <c r="A239" s="1"/>
      <c r="AC239" s="1"/>
    </row>
    <row r="240" spans="1:29" ht="12.75">
      <c r="A240" s="1"/>
      <c r="AC240" s="1"/>
    </row>
    <row r="241" spans="1:29" ht="12.75">
      <c r="A241" s="1"/>
      <c r="AC241" s="1"/>
    </row>
    <row r="242" spans="1:29" ht="12.75">
      <c r="A242" s="1"/>
      <c r="AC242" s="1"/>
    </row>
    <row r="243" spans="1:29" ht="12.75">
      <c r="A243" s="1"/>
      <c r="AC243" s="1"/>
    </row>
    <row r="244" spans="1:29" ht="12.75">
      <c r="A244" s="1"/>
      <c r="AC244" s="1"/>
    </row>
    <row r="245" spans="1:29" ht="12.75">
      <c r="A245" s="1"/>
      <c r="AC245" s="1"/>
    </row>
    <row r="246" spans="1:29" ht="12.75">
      <c r="A246" s="1"/>
      <c r="AC246" s="1"/>
    </row>
    <row r="247" spans="1:29" ht="12.75">
      <c r="A247" s="1"/>
      <c r="AC247" s="1"/>
    </row>
    <row r="248" spans="1:29" ht="12.75">
      <c r="A248" s="1"/>
      <c r="AC248" s="1"/>
    </row>
    <row r="249" spans="1:29" ht="12.75">
      <c r="A249" s="1"/>
      <c r="AC249" s="1"/>
    </row>
    <row r="250" spans="1:29" ht="12.75">
      <c r="A250" s="1"/>
      <c r="AC250" s="1"/>
    </row>
    <row r="251" spans="1:29" ht="12.75">
      <c r="A251" s="1"/>
      <c r="AC251" s="1"/>
    </row>
    <row r="252" spans="1:29" ht="12.75">
      <c r="A252" s="1"/>
      <c r="AC252" s="1"/>
    </row>
    <row r="253" spans="1:29" ht="12.75">
      <c r="A253" s="1"/>
      <c r="AC253" s="1"/>
    </row>
    <row r="254" spans="1:29" ht="12.75">
      <c r="A254" s="1"/>
      <c r="AC254" s="1"/>
    </row>
    <row r="255" spans="1:29" ht="12.75">
      <c r="A255" s="1"/>
      <c r="AC255" s="1"/>
    </row>
    <row r="256" spans="1:29" ht="12.75">
      <c r="A256" s="1"/>
      <c r="AC256" s="1"/>
    </row>
    <row r="257" spans="1:29" ht="12.75">
      <c r="A257" s="1"/>
      <c r="AC257" s="1"/>
    </row>
    <row r="258" spans="1:29" ht="12.75">
      <c r="A258" s="1"/>
      <c r="AC258" s="1"/>
    </row>
    <row r="259" spans="1:29" ht="12.75">
      <c r="A259" s="1"/>
      <c r="AC259" s="1"/>
    </row>
    <row r="260" spans="1:29" ht="12.75">
      <c r="A260" s="1"/>
      <c r="AC260" s="1"/>
    </row>
    <row r="261" spans="1:29" ht="12.75">
      <c r="A261" s="1"/>
      <c r="AC261" s="1"/>
    </row>
    <row r="262" spans="1:29" ht="12.75">
      <c r="A262" s="1"/>
      <c r="AC262" s="1"/>
    </row>
    <row r="263" spans="1:29" ht="12.75">
      <c r="A263" s="1"/>
      <c r="AC263" s="1"/>
    </row>
    <row r="264" spans="1:29" ht="12.75">
      <c r="A264" s="1"/>
      <c r="AC264" s="1"/>
    </row>
    <row r="265" spans="1:29" ht="12.75">
      <c r="A265" s="1"/>
      <c r="AC265" s="1"/>
    </row>
    <row r="266" spans="1:29" ht="12.75">
      <c r="A266" s="1"/>
      <c r="AC266" s="1"/>
    </row>
    <row r="267" spans="1:29" ht="12.75">
      <c r="A267" s="1"/>
      <c r="AC267" s="1"/>
    </row>
    <row r="268" spans="1:29" ht="12.75">
      <c r="A268" s="1"/>
      <c r="AC268" s="1"/>
    </row>
    <row r="269" spans="1:29" ht="12.75">
      <c r="A269" s="1"/>
      <c r="AC269" s="1"/>
    </row>
    <row r="270" spans="1:29" ht="12.75">
      <c r="A270" s="1"/>
      <c r="AC270" s="1"/>
    </row>
    <row r="271" spans="1:29" ht="12.75">
      <c r="A271" s="1"/>
      <c r="AC271" s="1"/>
    </row>
    <row r="272" spans="1:29" ht="12.75">
      <c r="A272" s="1"/>
      <c r="AC272" s="1"/>
    </row>
    <row r="273" spans="1:29" ht="12.75">
      <c r="A273" s="1"/>
      <c r="AC273" s="1"/>
    </row>
    <row r="274" spans="1:29" ht="12.75">
      <c r="A274" s="1"/>
      <c r="AC274" s="1"/>
    </row>
    <row r="275" spans="1:29" ht="12.75">
      <c r="A275" s="1"/>
      <c r="AC275" s="1"/>
    </row>
    <row r="276" spans="1:29" ht="12.75">
      <c r="A276" s="1"/>
      <c r="AC276" s="1"/>
    </row>
    <row r="277" spans="1:29" ht="12.75">
      <c r="A277" s="1"/>
      <c r="AC277" s="1"/>
    </row>
    <row r="278" spans="1:29" ht="12.75">
      <c r="A278" s="1"/>
      <c r="AC278" s="1"/>
    </row>
    <row r="279" spans="1:29" ht="12.75">
      <c r="A279" s="1"/>
      <c r="AC279" s="1"/>
    </row>
    <row r="280" spans="1:29" ht="12.75">
      <c r="A280" s="1"/>
      <c r="AC280" s="1"/>
    </row>
    <row r="281" spans="1:29" ht="12.75">
      <c r="A281" s="1"/>
      <c r="AC281" s="1"/>
    </row>
    <row r="282" spans="1:29" ht="12.75">
      <c r="A282" s="1"/>
      <c r="AC282" s="1"/>
    </row>
    <row r="283" spans="1:29" ht="12.75">
      <c r="A283" s="1"/>
      <c r="AC283" s="1"/>
    </row>
    <row r="284" spans="1:29" ht="12.75">
      <c r="A284" s="1"/>
      <c r="AC284" s="1"/>
    </row>
    <row r="285" spans="1:29" ht="12.75">
      <c r="A285" s="1"/>
      <c r="AC285" s="1"/>
    </row>
    <row r="286" spans="1:29" ht="12.75">
      <c r="A286" s="1"/>
      <c r="AC286" s="1"/>
    </row>
    <row r="287" spans="1:29" ht="12.75">
      <c r="A287" s="1"/>
      <c r="AC287" s="1"/>
    </row>
    <row r="288" spans="1:29" ht="12.75">
      <c r="A288" s="1"/>
      <c r="AC288" s="1"/>
    </row>
    <row r="289" spans="1:29" ht="12.75">
      <c r="A289" s="1"/>
      <c r="AC289" s="1"/>
    </row>
    <row r="290" spans="1:29" ht="12.75">
      <c r="A290" s="1"/>
      <c r="AC290" s="1"/>
    </row>
    <row r="291" spans="1:29" ht="12.75">
      <c r="A291" s="1"/>
      <c r="AC291" s="1"/>
    </row>
    <row r="292" spans="1:29" ht="12.75">
      <c r="A292" s="1"/>
      <c r="AC292" s="1"/>
    </row>
    <row r="293" spans="1:29" ht="12.75">
      <c r="A293" s="1"/>
      <c r="AC293" s="1"/>
    </row>
    <row r="294" spans="1:29" ht="12.75">
      <c r="A294" s="1"/>
      <c r="AC294" s="1"/>
    </row>
    <row r="295" spans="1:29" ht="12.75">
      <c r="A295" s="1"/>
      <c r="AC295" s="1"/>
    </row>
    <row r="296" spans="1:29" ht="12.75">
      <c r="A296" s="1"/>
      <c r="AC296" s="1"/>
    </row>
    <row r="297" spans="1:29" ht="12.75">
      <c r="A297" s="1"/>
      <c r="AC297" s="1"/>
    </row>
    <row r="298" spans="1:29" ht="12.75">
      <c r="A298" s="1"/>
      <c r="AC298" s="1"/>
    </row>
    <row r="299" spans="1:29" ht="12.75">
      <c r="A299" s="1"/>
      <c r="AC299" s="1"/>
    </row>
    <row r="300" spans="1:29" ht="12.75">
      <c r="A300" s="1"/>
      <c r="AC300" s="1"/>
    </row>
    <row r="301" spans="1:29" ht="12.75">
      <c r="A301" s="1"/>
      <c r="AC301" s="1"/>
    </row>
    <row r="302" spans="1:29" ht="12.75">
      <c r="A302" s="1"/>
      <c r="AC302" s="1"/>
    </row>
    <row r="303" spans="1:29" ht="12.75">
      <c r="A303" s="1"/>
      <c r="AC303" s="1"/>
    </row>
    <row r="304" spans="1:29" ht="12.75">
      <c r="A304" s="1"/>
      <c r="AC304" s="1"/>
    </row>
    <row r="305" spans="1:29" ht="12.75">
      <c r="A305" s="1"/>
      <c r="AC305" s="1"/>
    </row>
    <row r="306" spans="1:29" ht="12.75">
      <c r="A306" s="1"/>
      <c r="AC306" s="1"/>
    </row>
    <row r="307" spans="1:29" ht="12.75">
      <c r="A307" s="1"/>
      <c r="AC307" s="1"/>
    </row>
    <row r="308" spans="1:29" ht="12.75">
      <c r="A308" s="1"/>
      <c r="AC308" s="1"/>
    </row>
    <row r="309" spans="1:29" ht="12.75">
      <c r="A309" s="1"/>
      <c r="AC309" s="1"/>
    </row>
    <row r="310" spans="1:29" ht="12.75">
      <c r="A310" s="1"/>
      <c r="AC310" s="1"/>
    </row>
    <row r="311" spans="1:29" ht="12.75">
      <c r="A311" s="1"/>
      <c r="AC311" s="1"/>
    </row>
    <row r="312" spans="1:29" ht="12.75">
      <c r="A312" s="1"/>
      <c r="AC312" s="1"/>
    </row>
    <row r="313" spans="1:29" ht="12.75">
      <c r="A313" s="1"/>
      <c r="AC313" s="1"/>
    </row>
    <row r="314" spans="1:29" ht="12.75">
      <c r="A314" s="1"/>
      <c r="AC314" s="1"/>
    </row>
    <row r="315" spans="1:29" ht="12.75">
      <c r="A315" s="1"/>
      <c r="AC315" s="1"/>
    </row>
    <row r="316" spans="1:29" ht="12.75">
      <c r="A316" s="1"/>
      <c r="AC316" s="1"/>
    </row>
    <row r="317" spans="1:29" ht="12.75">
      <c r="A317" s="1"/>
      <c r="AC317" s="1"/>
    </row>
    <row r="318" spans="1:29" ht="12.75">
      <c r="A318" s="1"/>
      <c r="AC318" s="1"/>
    </row>
    <row r="319" spans="1:29" ht="12.75">
      <c r="A319" s="1"/>
      <c r="AC319" s="1"/>
    </row>
    <row r="320" spans="1:29" ht="12.75">
      <c r="A320" s="1"/>
      <c r="AC320" s="1"/>
    </row>
    <row r="321" spans="1:29" ht="12.75">
      <c r="A321" s="1"/>
      <c r="AC321" s="1"/>
    </row>
    <row r="322" spans="1:29" ht="12.75">
      <c r="A322" s="1"/>
      <c r="AC322" s="1"/>
    </row>
    <row r="323" spans="1:29" ht="12.75">
      <c r="A323" s="1"/>
      <c r="AC323" s="1"/>
    </row>
    <row r="324" spans="1:29" ht="12.75">
      <c r="A324" s="1"/>
      <c r="AC324" s="1"/>
    </row>
    <row r="325" spans="1:29" ht="12.75">
      <c r="A325" s="1"/>
      <c r="AC325" s="1"/>
    </row>
    <row r="326" spans="1:29" ht="12.75">
      <c r="A326" s="1"/>
      <c r="AC326" s="1"/>
    </row>
    <row r="327" spans="1:29" ht="12.75">
      <c r="A327" s="1"/>
      <c r="AC327" s="1"/>
    </row>
    <row r="328" spans="1:29" ht="12.75">
      <c r="A328" s="1"/>
      <c r="AC328" s="1"/>
    </row>
    <row r="329" spans="1:29" ht="12.75">
      <c r="A329" s="1"/>
      <c r="AC329" s="1"/>
    </row>
    <row r="330" spans="1:29" ht="12.75">
      <c r="A330" s="1"/>
      <c r="AC330" s="1"/>
    </row>
    <row r="331" spans="1:29" ht="12.75">
      <c r="A331" s="1"/>
      <c r="AC331" s="1"/>
    </row>
    <row r="332" spans="1:29" ht="12.75">
      <c r="A332" s="1"/>
      <c r="AC332" s="1"/>
    </row>
    <row r="333" spans="1:29" ht="12.75">
      <c r="A333" s="1"/>
      <c r="AC333" s="1"/>
    </row>
    <row r="334" spans="1:29" ht="12.75">
      <c r="A334" s="1"/>
      <c r="AC334" s="1"/>
    </row>
    <row r="335" spans="1:29" ht="12.75">
      <c r="A335" s="1"/>
      <c r="AC335" s="1"/>
    </row>
    <row r="336" spans="1:29" ht="12.75">
      <c r="A336" s="1"/>
      <c r="AC336" s="1"/>
    </row>
    <row r="337" spans="1:29" ht="12.75">
      <c r="A337" s="1"/>
      <c r="AC337" s="1"/>
    </row>
    <row r="338" spans="1:29" ht="12.75">
      <c r="A338" s="1"/>
      <c r="AC338" s="1"/>
    </row>
    <row r="339" spans="1:29" ht="12.75">
      <c r="A339" s="1"/>
      <c r="AC339" s="1"/>
    </row>
    <row r="340" spans="1:29" ht="12.75">
      <c r="A340" s="1"/>
      <c r="AC340" s="1"/>
    </row>
    <row r="341" spans="1:29" ht="12.75">
      <c r="A341" s="1"/>
      <c r="AC341" s="1"/>
    </row>
    <row r="342" spans="1:29" ht="12.75">
      <c r="A342" s="1"/>
      <c r="AC342" s="1"/>
    </row>
    <row r="343" spans="1:29" ht="12.75">
      <c r="A343" s="1"/>
      <c r="AC343" s="1"/>
    </row>
    <row r="344" spans="1:29" ht="12.75">
      <c r="A344" s="1"/>
      <c r="AC344" s="1"/>
    </row>
    <row r="345" spans="1:29" ht="12.75">
      <c r="A345" s="1"/>
      <c r="AC345" s="1"/>
    </row>
    <row r="346" spans="1:29" ht="12.75">
      <c r="A346" s="1"/>
      <c r="AC346" s="1"/>
    </row>
    <row r="347" spans="1:29" ht="12.75">
      <c r="A347" s="1"/>
      <c r="AC347" s="1"/>
    </row>
    <row r="348" spans="1:29" ht="12.75">
      <c r="A348" s="1"/>
      <c r="AC348" s="1"/>
    </row>
    <row r="349" spans="1:29" ht="12.75">
      <c r="A349" s="1"/>
      <c r="AC349" s="1"/>
    </row>
    <row r="350" spans="1:29" ht="12.75">
      <c r="A350" s="1"/>
      <c r="AC350" s="1"/>
    </row>
    <row r="351" spans="1:29" ht="12.75">
      <c r="A351" s="1"/>
      <c r="AC351" s="1"/>
    </row>
    <row r="352" spans="1:29" ht="12.75">
      <c r="A352" s="1"/>
      <c r="AC352" s="1"/>
    </row>
    <row r="353" spans="1:29" ht="12.75">
      <c r="A353" s="1"/>
      <c r="AC353" s="1"/>
    </row>
    <row r="354" spans="1:29" ht="12.75">
      <c r="A354" s="1"/>
      <c r="AC354" s="1"/>
    </row>
    <row r="355" spans="1:29" ht="12.75">
      <c r="A355" s="1"/>
      <c r="AC355" s="1"/>
    </row>
    <row r="356" spans="1:29" ht="12.75">
      <c r="A356" s="1"/>
      <c r="AC356" s="1"/>
    </row>
    <row r="357" spans="1:29" ht="12.75">
      <c r="A357" s="1"/>
      <c r="AC357" s="1"/>
    </row>
    <row r="358" spans="1:29" ht="12.75">
      <c r="A358" s="1"/>
      <c r="AC358" s="1"/>
    </row>
    <row r="359" spans="1:29" ht="12.75">
      <c r="A359" s="1"/>
      <c r="AC359" s="1"/>
    </row>
    <row r="360" spans="1:29" ht="12.75">
      <c r="A360" s="1"/>
      <c r="AC360" s="1"/>
    </row>
    <row r="361" spans="1:29" ht="12.75">
      <c r="A361" s="1"/>
      <c r="AC361" s="1"/>
    </row>
    <row r="362" spans="1:29" ht="12.75">
      <c r="A362" s="1"/>
      <c r="AC362" s="1"/>
    </row>
    <row r="363" spans="1:29" ht="12.75">
      <c r="A363" s="1"/>
      <c r="AC363" s="1"/>
    </row>
    <row r="364" spans="1:29" ht="12.75">
      <c r="A364" s="1"/>
      <c r="AC364" s="1"/>
    </row>
    <row r="365" spans="1:29" ht="12.75">
      <c r="A365" s="1"/>
      <c r="AC365" s="1"/>
    </row>
    <row r="366" spans="1:29" ht="12.75">
      <c r="A366" s="1"/>
      <c r="AC366" s="1"/>
    </row>
    <row r="367" spans="1:29" ht="12.75">
      <c r="A367" s="1"/>
      <c r="AC367" s="1"/>
    </row>
    <row r="368" spans="1:29" ht="12.75">
      <c r="A368" s="1"/>
      <c r="AC368" s="1"/>
    </row>
    <row r="369" spans="1:29" ht="12.75">
      <c r="A369" s="1"/>
      <c r="AC369" s="1"/>
    </row>
    <row r="370" spans="1:29" ht="12.75">
      <c r="A370" s="1"/>
      <c r="AC370" s="1"/>
    </row>
    <row r="371" spans="1:29" ht="12.75">
      <c r="A371" s="1"/>
      <c r="AC371" s="1"/>
    </row>
    <row r="372" spans="1:29" ht="12.75">
      <c r="A372" s="1"/>
      <c r="AC372" s="1"/>
    </row>
    <row r="373" spans="1:29" ht="12.75">
      <c r="A373" s="1"/>
      <c r="AC373" s="1"/>
    </row>
    <row r="374" spans="1:29" ht="12.75">
      <c r="A374" s="1"/>
      <c r="AC374" s="1"/>
    </row>
    <row r="375" spans="1:29" ht="12.75">
      <c r="A375" s="1"/>
      <c r="AC375" s="1"/>
    </row>
    <row r="376" spans="1:29" ht="12.75">
      <c r="A376" s="1"/>
      <c r="AC376" s="1"/>
    </row>
    <row r="377" spans="1:29" ht="12.75">
      <c r="A377" s="1"/>
      <c r="AC377" s="1"/>
    </row>
    <row r="378" spans="1:29" ht="12.75">
      <c r="A378" s="1"/>
      <c r="AC378" s="1"/>
    </row>
    <row r="379" spans="1:29" ht="12.75">
      <c r="A379" s="1"/>
      <c r="AC379" s="1"/>
    </row>
    <row r="380" spans="1:29" ht="12.75">
      <c r="A380" s="1"/>
      <c r="AC380" s="1"/>
    </row>
    <row r="381" spans="1:29" ht="12.75">
      <c r="A381" s="1"/>
      <c r="AC381" s="1"/>
    </row>
    <row r="382" spans="1:29" ht="12.75">
      <c r="A382" s="1"/>
      <c r="AC382" s="1"/>
    </row>
    <row r="383" spans="1:29" ht="12.75">
      <c r="A383" s="1"/>
      <c r="AC383" s="1"/>
    </row>
    <row r="384" spans="1:29" ht="12.75">
      <c r="A384" s="1"/>
      <c r="AC384" s="1"/>
    </row>
    <row r="385" spans="1:29" ht="12.75">
      <c r="A385" s="1"/>
      <c r="AC385" s="1"/>
    </row>
    <row r="386" spans="1:29" ht="12.75">
      <c r="A386" s="1"/>
      <c r="AC386" s="1"/>
    </row>
    <row r="387" spans="1:29" ht="12.75">
      <c r="A387" s="1"/>
      <c r="AC387" s="1"/>
    </row>
    <row r="388" spans="1:29" ht="12.75">
      <c r="A388" s="1"/>
      <c r="AC388" s="1"/>
    </row>
    <row r="389" spans="1:29" ht="12.75">
      <c r="A389" s="1"/>
      <c r="AC389" s="1"/>
    </row>
    <row r="390" spans="1:29" ht="12.75">
      <c r="A390" s="1"/>
      <c r="AC390" s="1"/>
    </row>
    <row r="391" spans="1:29" ht="12.75">
      <c r="A391" s="1"/>
      <c r="AC391" s="1"/>
    </row>
    <row r="392" spans="1:29" ht="12.75">
      <c r="A392" s="1"/>
      <c r="AC392" s="1"/>
    </row>
    <row r="393" spans="1:29" ht="12.75">
      <c r="A393" s="1"/>
      <c r="AC393" s="1"/>
    </row>
    <row r="394" spans="1:29" ht="12.75">
      <c r="A394" s="1"/>
      <c r="AC394" s="1"/>
    </row>
    <row r="395" spans="1:29" ht="12.75">
      <c r="A395" s="1"/>
      <c r="AC395" s="1"/>
    </row>
    <row r="396" spans="1:29" ht="12.75">
      <c r="A396" s="1"/>
      <c r="AC396" s="1"/>
    </row>
    <row r="397" spans="1:29" ht="12.75">
      <c r="A397" s="1"/>
      <c r="AC397" s="1"/>
    </row>
    <row r="398" spans="1:29" ht="12.75">
      <c r="A398" s="1"/>
      <c r="AC398" s="1"/>
    </row>
    <row r="399" spans="1:29" ht="12.75">
      <c r="A399" s="1"/>
      <c r="AC399" s="1"/>
    </row>
    <row r="400" spans="1:29" ht="12.75">
      <c r="A400" s="1"/>
      <c r="AC400" s="1"/>
    </row>
    <row r="401" spans="1:29" ht="12.75">
      <c r="A401" s="1"/>
      <c r="AC401" s="1"/>
    </row>
    <row r="402" spans="1:29" ht="12.75">
      <c r="A402" s="1"/>
      <c r="AC402" s="1"/>
    </row>
    <row r="403" spans="1:29" ht="12.75">
      <c r="A403" s="1"/>
      <c r="AC403" s="1"/>
    </row>
    <row r="404" spans="1:29" ht="12.75">
      <c r="A404" s="1"/>
      <c r="AC404" s="1"/>
    </row>
    <row r="405" spans="1:29" ht="12.75">
      <c r="A405" s="1"/>
      <c r="AC405" s="1"/>
    </row>
    <row r="406" spans="1:29" ht="12.75">
      <c r="A406" s="1"/>
      <c r="AC406" s="1"/>
    </row>
    <row r="407" spans="1:29" ht="12.75">
      <c r="A407" s="1"/>
      <c r="AC407" s="1"/>
    </row>
    <row r="408" spans="1:29" ht="12.75">
      <c r="A408" s="1"/>
      <c r="AC408" s="1"/>
    </row>
    <row r="409" spans="1:29" ht="12.75">
      <c r="A409" s="1"/>
      <c r="AC409" s="1"/>
    </row>
    <row r="410" spans="1:29" ht="12.75">
      <c r="A410" s="1"/>
      <c r="AC410" s="1"/>
    </row>
    <row r="411" spans="1:29" ht="12.75">
      <c r="A411" s="1"/>
      <c r="AC411" s="1"/>
    </row>
    <row r="412" spans="1:29" ht="12.75">
      <c r="A412" s="1"/>
      <c r="AC412" s="1"/>
    </row>
    <row r="413" spans="1:29" ht="12.75">
      <c r="A413" s="1"/>
      <c r="AC413" s="1"/>
    </row>
    <row r="414" spans="1:29" ht="12.75">
      <c r="A414" s="1"/>
      <c r="AC414" s="1"/>
    </row>
    <row r="415" spans="1:29" ht="12.75">
      <c r="A415" s="1"/>
      <c r="AC415" s="1"/>
    </row>
    <row r="416" spans="1:29" ht="12.75">
      <c r="A416" s="1"/>
      <c r="AC416" s="1"/>
    </row>
    <row r="417" spans="1:29" ht="12.75">
      <c r="A417" s="1"/>
      <c r="AC417" s="1"/>
    </row>
    <row r="418" spans="1:29" ht="12.75">
      <c r="A418" s="1"/>
      <c r="AC418" s="1"/>
    </row>
    <row r="419" spans="1:29" ht="12.75">
      <c r="A419" s="1"/>
      <c r="AC419" s="1"/>
    </row>
    <row r="420" spans="1:29" ht="12.75">
      <c r="A420" s="1"/>
      <c r="AC420" s="1"/>
    </row>
    <row r="421" spans="1:29" ht="12.75">
      <c r="A421" s="1"/>
      <c r="AC421" s="1"/>
    </row>
    <row r="422" spans="1:29" ht="12.75">
      <c r="A422" s="1"/>
      <c r="AC422" s="1"/>
    </row>
    <row r="423" spans="1:29" ht="12.75">
      <c r="A423" s="1"/>
      <c r="AC423" s="1"/>
    </row>
    <row r="424" spans="1:29" ht="12.75">
      <c r="A424" s="1"/>
      <c r="AC424" s="1"/>
    </row>
    <row r="425" spans="1:29" ht="12.75">
      <c r="A425" s="1"/>
      <c r="AC425" s="1"/>
    </row>
    <row r="426" spans="1:29" ht="12.75">
      <c r="A426" s="1"/>
      <c r="AC426" s="1"/>
    </row>
    <row r="427" spans="1:29" ht="12.75">
      <c r="A427" s="1"/>
      <c r="AC427" s="1"/>
    </row>
    <row r="428" spans="1:29" ht="12.75">
      <c r="A428" s="1"/>
      <c r="AC428" s="1"/>
    </row>
    <row r="429" spans="1:29" ht="12.75">
      <c r="A429" s="1"/>
      <c r="AC429" s="1"/>
    </row>
    <row r="430" spans="1:29" ht="12.75">
      <c r="A430" s="1"/>
      <c r="AC430" s="1"/>
    </row>
    <row r="431" spans="1:29" ht="12.75">
      <c r="A431" s="1"/>
      <c r="AC431" s="1"/>
    </row>
    <row r="432" spans="1:29" ht="12.75">
      <c r="A432" s="1"/>
      <c r="AC432" s="1"/>
    </row>
    <row r="433" spans="1:29" ht="12.75">
      <c r="A433" s="1"/>
      <c r="AC433" s="1"/>
    </row>
    <row r="434" spans="1:29" ht="12.75">
      <c r="A434" s="1"/>
      <c r="AC434" s="1"/>
    </row>
    <row r="435" spans="1:29" ht="12.75">
      <c r="A435" s="1"/>
      <c r="AC435" s="1"/>
    </row>
    <row r="436" spans="1:29" ht="12.75">
      <c r="A436" s="1"/>
      <c r="AC436" s="1"/>
    </row>
    <row r="437" spans="1:29" ht="12.75">
      <c r="A437" s="1"/>
      <c r="AC437" s="1"/>
    </row>
    <row r="438" spans="1:29" ht="12.75">
      <c r="A438" s="1"/>
      <c r="AC438" s="1"/>
    </row>
    <row r="439" spans="1:29" ht="12.75">
      <c r="A439" s="1"/>
      <c r="AC439" s="1"/>
    </row>
    <row r="440" spans="1:29" ht="12.75">
      <c r="A440" s="1"/>
      <c r="AC440" s="1"/>
    </row>
    <row r="441" spans="1:29" ht="12.75">
      <c r="A441" s="1"/>
      <c r="AC441" s="1"/>
    </row>
    <row r="442" spans="1:29" ht="12.75">
      <c r="A442" s="1"/>
      <c r="AC442" s="1"/>
    </row>
    <row r="443" spans="1:29" ht="12.75">
      <c r="A443" s="1"/>
      <c r="AC443" s="1"/>
    </row>
    <row r="444" spans="1:29" ht="12.75">
      <c r="A444" s="1"/>
      <c r="AC444" s="1"/>
    </row>
    <row r="445" spans="1:29" ht="12.75">
      <c r="A445" s="1"/>
      <c r="AC445" s="1"/>
    </row>
    <row r="446" spans="1:29" ht="12.75">
      <c r="A446" s="1"/>
      <c r="AC446" s="1"/>
    </row>
    <row r="447" spans="1:29" ht="12.75">
      <c r="A447" s="1"/>
      <c r="AC447" s="1"/>
    </row>
    <row r="448" spans="1:29" ht="12.75">
      <c r="A448" s="1"/>
      <c r="AC448" s="1"/>
    </row>
    <row r="449" spans="1:29" ht="12.75">
      <c r="A449" s="1"/>
      <c r="AC449" s="1"/>
    </row>
    <row r="450" spans="1:29" ht="12.75">
      <c r="A450" s="1"/>
      <c r="AC450" s="1"/>
    </row>
    <row r="451" spans="1:29" ht="12.75">
      <c r="A451" s="1"/>
      <c r="AC451" s="1"/>
    </row>
    <row r="452" spans="1:29" ht="12.75">
      <c r="A452" s="1"/>
      <c r="AC452" s="1"/>
    </row>
    <row r="453" spans="1:29" ht="12.75">
      <c r="A453" s="1"/>
      <c r="AC453" s="1"/>
    </row>
    <row r="454" spans="1:29" ht="12.75">
      <c r="A454" s="1"/>
      <c r="AC454" s="1"/>
    </row>
    <row r="455" spans="1:29" ht="12.75">
      <c r="A455" s="1"/>
      <c r="AC455" s="1"/>
    </row>
    <row r="456" spans="1:29" ht="12.75">
      <c r="A456" s="1"/>
      <c r="AC456" s="1"/>
    </row>
    <row r="457" spans="1:29" ht="12.75">
      <c r="A457" s="1"/>
      <c r="AC457" s="1"/>
    </row>
    <row r="458" spans="1:29" ht="12.75">
      <c r="A458" s="1"/>
      <c r="AC458" s="1"/>
    </row>
    <row r="459" spans="1:29" ht="12.75">
      <c r="A459" s="1"/>
      <c r="AC459" s="1"/>
    </row>
    <row r="460" spans="1:29" ht="12.75">
      <c r="A460" s="1"/>
      <c r="AC460" s="1"/>
    </row>
    <row r="461" spans="1:29" ht="12.75">
      <c r="A461" s="1"/>
      <c r="AC461" s="1"/>
    </row>
    <row r="462" spans="1:29" ht="12.75">
      <c r="A462" s="1"/>
      <c r="AC462" s="1"/>
    </row>
    <row r="463" spans="1:29" ht="12.75">
      <c r="A463" s="1"/>
      <c r="AC463" s="1"/>
    </row>
    <row r="464" spans="1:29" ht="12.75">
      <c r="A464" s="1"/>
      <c r="AC464" s="1"/>
    </row>
    <row r="465" spans="1:29" ht="12.75">
      <c r="A465" s="1"/>
      <c r="AC465" s="1"/>
    </row>
    <row r="466" spans="1:29" ht="12.75">
      <c r="A466" s="1"/>
      <c r="AC466" s="1"/>
    </row>
    <row r="467" spans="1:29" ht="12.75">
      <c r="A467" s="1"/>
      <c r="AC467" s="1"/>
    </row>
    <row r="468" spans="1:29" ht="12.75">
      <c r="A468" s="1"/>
      <c r="AC468" s="1"/>
    </row>
    <row r="469" spans="1:29" ht="12.75">
      <c r="A469" s="1"/>
      <c r="AC469" s="1"/>
    </row>
    <row r="470" spans="1:29" ht="12.75">
      <c r="A470" s="1"/>
      <c r="AC470" s="1"/>
    </row>
    <row r="471" spans="1:29" ht="12.75">
      <c r="A471" s="1"/>
      <c r="AC471" s="1"/>
    </row>
    <row r="472" spans="1:29" ht="12.75">
      <c r="A472" s="1"/>
      <c r="AC472" s="1"/>
    </row>
    <row r="473" spans="1:29" ht="12.75">
      <c r="A473" s="1"/>
      <c r="AC473" s="1"/>
    </row>
    <row r="474" spans="1:29" ht="12.75">
      <c r="A474" s="1"/>
      <c r="AC474" s="1"/>
    </row>
    <row r="475" spans="1:29" ht="12.75">
      <c r="A475" s="1"/>
      <c r="AC475" s="1"/>
    </row>
    <row r="476" spans="1:29" ht="12.75">
      <c r="A476" s="1"/>
      <c r="AC476" s="1"/>
    </row>
    <row r="477" spans="1:29" ht="12.75">
      <c r="A477" s="1"/>
      <c r="AC477" s="1"/>
    </row>
    <row r="478" spans="1:29" ht="12.75">
      <c r="A478" s="1"/>
      <c r="AC478" s="1"/>
    </row>
    <row r="479" spans="1:29" ht="12.75">
      <c r="A479" s="1"/>
      <c r="AC479" s="1"/>
    </row>
    <row r="480" spans="1:29" ht="12.75">
      <c r="A480" s="1"/>
      <c r="AC480" s="1"/>
    </row>
    <row r="481" spans="1:29" ht="12.75">
      <c r="A481" s="1"/>
      <c r="AC481" s="1"/>
    </row>
    <row r="482" spans="1:29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</sheetData>
  <sheetProtection/>
  <mergeCells count="187">
    <mergeCell ref="B104:AB104"/>
    <mergeCell ref="Z1:AB1"/>
    <mergeCell ref="A1:Y1"/>
    <mergeCell ref="A99:A100"/>
    <mergeCell ref="B99:C99"/>
    <mergeCell ref="D99:E100"/>
    <mergeCell ref="B100:C100"/>
    <mergeCell ref="A97:A98"/>
    <mergeCell ref="B97:C97"/>
    <mergeCell ref="D97:E98"/>
    <mergeCell ref="B98:C98"/>
    <mergeCell ref="Z60:AA60"/>
    <mergeCell ref="B5:B6"/>
    <mergeCell ref="B93:E93"/>
    <mergeCell ref="E54:E55"/>
    <mergeCell ref="Z54:Z55"/>
    <mergeCell ref="AA54:AA55"/>
    <mergeCell ref="S54:S55"/>
    <mergeCell ref="L54:L55"/>
    <mergeCell ref="M54:M55"/>
    <mergeCell ref="D54:D55"/>
    <mergeCell ref="A94:A96"/>
    <mergeCell ref="B94:C94"/>
    <mergeCell ref="D94:E96"/>
    <mergeCell ref="B95:C95"/>
    <mergeCell ref="B96:C96"/>
    <mergeCell ref="B77:C77"/>
    <mergeCell ref="B75:C75"/>
    <mergeCell ref="A90:A91"/>
    <mergeCell ref="C90:F91"/>
    <mergeCell ref="Q54:Q55"/>
    <mergeCell ref="A19:A20"/>
    <mergeCell ref="H60:I60"/>
    <mergeCell ref="D16:E16"/>
    <mergeCell ref="A54:A55"/>
    <mergeCell ref="D37:D38"/>
    <mergeCell ref="E37:E38"/>
    <mergeCell ref="C19:C20"/>
    <mergeCell ref="C37:C38"/>
    <mergeCell ref="C54:C55"/>
    <mergeCell ref="X54:X55"/>
    <mergeCell ref="A66:C66"/>
    <mergeCell ref="N60:O60"/>
    <mergeCell ref="P60:Q60"/>
    <mergeCell ref="R60:S60"/>
    <mergeCell ref="T60:U60"/>
    <mergeCell ref="X60:Y60"/>
    <mergeCell ref="R54:R55"/>
    <mergeCell ref="L60:M60"/>
    <mergeCell ref="H54:H55"/>
    <mergeCell ref="H61:I61"/>
    <mergeCell ref="J61:K61"/>
    <mergeCell ref="J60:K60"/>
    <mergeCell ref="W54:W55"/>
    <mergeCell ref="T54:T55"/>
    <mergeCell ref="U54:U55"/>
    <mergeCell ref="V54:V55"/>
    <mergeCell ref="N54:N55"/>
    <mergeCell ref="O54:O55"/>
    <mergeCell ref="P54:P55"/>
    <mergeCell ref="X81:AA81"/>
    <mergeCell ref="D4:E4"/>
    <mergeCell ref="T5:U5"/>
    <mergeCell ref="H62:I62"/>
    <mergeCell ref="J62:K62"/>
    <mergeCell ref="N62:O62"/>
    <mergeCell ref="X62:Y62"/>
    <mergeCell ref="L61:M61"/>
    <mergeCell ref="F57:G57"/>
    <mergeCell ref="Y54:Y55"/>
    <mergeCell ref="I54:I55"/>
    <mergeCell ref="J54:J55"/>
    <mergeCell ref="K54:K55"/>
    <mergeCell ref="B76:C76"/>
    <mergeCell ref="B74:C74"/>
    <mergeCell ref="B69:C69"/>
    <mergeCell ref="B70:C70"/>
    <mergeCell ref="F58:G58"/>
    <mergeCell ref="B67:C67"/>
    <mergeCell ref="B68:C68"/>
    <mergeCell ref="V61:W61"/>
    <mergeCell ref="X61:Y61"/>
    <mergeCell ref="Z61:AA61"/>
    <mergeCell ref="Z62:AA62"/>
    <mergeCell ref="V62:W62"/>
    <mergeCell ref="N61:O61"/>
    <mergeCell ref="P61:Q61"/>
    <mergeCell ref="R61:S61"/>
    <mergeCell ref="T61:U61"/>
    <mergeCell ref="H89:K89"/>
    <mergeCell ref="H90:K90"/>
    <mergeCell ref="H91:K91"/>
    <mergeCell ref="D101:E101"/>
    <mergeCell ref="T62:U62"/>
    <mergeCell ref="R62:S62"/>
    <mergeCell ref="P62:Q62"/>
    <mergeCell ref="L62:M62"/>
    <mergeCell ref="O92:U92"/>
    <mergeCell ref="C88:F88"/>
    <mergeCell ref="B102:C102"/>
    <mergeCell ref="D102:E102"/>
    <mergeCell ref="B83:C83"/>
    <mergeCell ref="F4:G7"/>
    <mergeCell ref="F8:G8"/>
    <mergeCell ref="F9:G9"/>
    <mergeCell ref="F10:G10"/>
    <mergeCell ref="B87:C87"/>
    <mergeCell ref="F19:G19"/>
    <mergeCell ref="F20:G20"/>
    <mergeCell ref="B101:C101"/>
    <mergeCell ref="F11:G11"/>
    <mergeCell ref="F12:G12"/>
    <mergeCell ref="F13:G13"/>
    <mergeCell ref="F14:G14"/>
    <mergeCell ref="F15:G15"/>
    <mergeCell ref="F16:G16"/>
    <mergeCell ref="F17:G17"/>
    <mergeCell ref="F18:G18"/>
    <mergeCell ref="B73:C73"/>
    <mergeCell ref="F21:G21"/>
    <mergeCell ref="F22:G22"/>
    <mergeCell ref="F30:G30"/>
    <mergeCell ref="F23:G23"/>
    <mergeCell ref="F24:G24"/>
    <mergeCell ref="F25:G25"/>
    <mergeCell ref="F26:G26"/>
    <mergeCell ref="F35:G35"/>
    <mergeCell ref="F36:G36"/>
    <mergeCell ref="A3:AA3"/>
    <mergeCell ref="F31:G31"/>
    <mergeCell ref="F32:G32"/>
    <mergeCell ref="F33:G33"/>
    <mergeCell ref="F34:G34"/>
    <mergeCell ref="F27:G27"/>
    <mergeCell ref="F28:G28"/>
    <mergeCell ref="F29:G29"/>
    <mergeCell ref="F44:G44"/>
    <mergeCell ref="F45:G45"/>
    <mergeCell ref="F46:G46"/>
    <mergeCell ref="F39:G39"/>
    <mergeCell ref="F40:G40"/>
    <mergeCell ref="F41:G41"/>
    <mergeCell ref="F42:G42"/>
    <mergeCell ref="F51:G51"/>
    <mergeCell ref="F52:G52"/>
    <mergeCell ref="F53:G53"/>
    <mergeCell ref="F56:G56"/>
    <mergeCell ref="F54:G55"/>
    <mergeCell ref="C89:G89"/>
    <mergeCell ref="B71:C71"/>
    <mergeCell ref="B72:C72"/>
    <mergeCell ref="B78:C78"/>
    <mergeCell ref="B79:C79"/>
    <mergeCell ref="B82:C82"/>
    <mergeCell ref="D85:I85"/>
    <mergeCell ref="B80:C80"/>
    <mergeCell ref="B81:C81"/>
    <mergeCell ref="O88:U88"/>
    <mergeCell ref="H88:K88"/>
    <mergeCell ref="V96:Z96"/>
    <mergeCell ref="AA96:AB96"/>
    <mergeCell ref="N93:N94"/>
    <mergeCell ref="O96:U96"/>
    <mergeCell ref="O93:U93"/>
    <mergeCell ref="O94:U94"/>
    <mergeCell ref="O95:U95"/>
    <mergeCell ref="V95:Z95"/>
    <mergeCell ref="AA95:AB95"/>
    <mergeCell ref="AA93:AB93"/>
    <mergeCell ref="V90:Z90"/>
    <mergeCell ref="AA90:AB90"/>
    <mergeCell ref="V91:Z91"/>
    <mergeCell ref="AA91:AB91"/>
    <mergeCell ref="V94:Z94"/>
    <mergeCell ref="AA94:AB94"/>
    <mergeCell ref="V92:Z92"/>
    <mergeCell ref="AA92:AB92"/>
    <mergeCell ref="A2:AB2"/>
    <mergeCell ref="M64:AB64"/>
    <mergeCell ref="AA88:AB88"/>
    <mergeCell ref="V89:Z89"/>
    <mergeCell ref="AA89:AB89"/>
    <mergeCell ref="F47:G47"/>
    <mergeCell ref="F48:G48"/>
    <mergeCell ref="F49:G49"/>
    <mergeCell ref="F50:G50"/>
    <mergeCell ref="F43:G43"/>
  </mergeCells>
  <printOptions horizontalCentered="1" verticalCentered="1"/>
  <pageMargins left="0" right="0" top="0" bottom="0" header="0" footer="0"/>
  <pageSetup horizontalDpi="600" verticalDpi="600" orientation="landscape" paperSize="9" scale="69" r:id="rId1"/>
  <rowBreaks count="2" manualBreakCount="2">
    <brk id="65" max="255" man="1"/>
    <brk id="1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Z19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8515625" style="0" customWidth="1"/>
    <col min="2" max="2" width="25.28125" style="0" customWidth="1"/>
    <col min="3" max="3" width="5.140625" style="0" customWidth="1"/>
    <col min="4" max="4" width="4.140625" style="0" customWidth="1"/>
    <col min="5" max="5" width="4.57421875" style="0" customWidth="1"/>
    <col min="6" max="7" width="4.28125" style="0" customWidth="1"/>
    <col min="8" max="9" width="4.00390625" style="0" customWidth="1"/>
    <col min="10" max="11" width="4.140625" style="0" customWidth="1"/>
    <col min="12" max="14" width="4.00390625" style="0" customWidth="1"/>
    <col min="15" max="15" width="4.140625" style="0" customWidth="1"/>
    <col min="16" max="16" width="4.00390625" style="0" customWidth="1"/>
    <col min="17" max="17" width="3.8515625" style="0" customWidth="1"/>
    <col min="18" max="19" width="4.140625" style="0" customWidth="1"/>
    <col min="20" max="20" width="3.8515625" style="0" customWidth="1"/>
    <col min="21" max="21" width="4.00390625" style="0" customWidth="1"/>
    <col min="22" max="22" width="3.8515625" style="0" customWidth="1"/>
    <col min="23" max="23" width="4.00390625" style="0" customWidth="1"/>
    <col min="24" max="24" width="3.7109375" style="0" customWidth="1"/>
    <col min="25" max="25" width="4.00390625" style="0" customWidth="1"/>
    <col min="26" max="26" width="3.7109375" style="0" customWidth="1"/>
    <col min="27" max="27" width="3.8515625" style="0" customWidth="1"/>
  </cols>
  <sheetData>
    <row r="2" spans="1:26" ht="12.75">
      <c r="A2" s="560" t="s">
        <v>171</v>
      </c>
      <c r="B2" s="560"/>
      <c r="C2" s="651"/>
      <c r="D2" s="651"/>
      <c r="E2" s="640"/>
      <c r="F2" s="640"/>
      <c r="G2" s="640"/>
      <c r="H2" s="640"/>
      <c r="I2" s="640"/>
      <c r="J2" s="640" t="s">
        <v>0</v>
      </c>
      <c r="K2" s="560"/>
      <c r="L2" s="560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60"/>
      <c r="Z2" s="560"/>
    </row>
    <row r="3" spans="1:26" ht="12.75">
      <c r="A3" s="1100" t="s">
        <v>187</v>
      </c>
      <c r="B3" s="1100"/>
      <c r="C3" s="1100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  <c r="O3" s="1100"/>
      <c r="P3" s="1100"/>
      <c r="Q3" s="1100"/>
      <c r="R3" s="1100"/>
      <c r="S3" s="1100"/>
      <c r="T3" s="1100"/>
      <c r="U3" s="1100"/>
      <c r="V3" s="1100"/>
      <c r="W3" s="1100"/>
      <c r="X3" s="1100"/>
      <c r="Y3" s="1100"/>
      <c r="Z3" s="1100"/>
    </row>
    <row r="4" spans="1:26" ht="12.75">
      <c r="A4" s="1100" t="s">
        <v>200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0"/>
      <c r="P4" s="1100"/>
      <c r="Q4" s="1100"/>
      <c r="R4" s="1100"/>
      <c r="S4" s="1100"/>
      <c r="T4" s="1100"/>
      <c r="U4" s="1100"/>
      <c r="V4" s="1100"/>
      <c r="W4" s="1100"/>
      <c r="X4" s="1100"/>
      <c r="Y4" s="1100"/>
      <c r="Z4" s="1100"/>
    </row>
    <row r="5" spans="1:26" ht="12.75">
      <c r="A5" s="1092" t="s">
        <v>188</v>
      </c>
      <c r="B5" s="1092"/>
      <c r="C5" s="1092"/>
      <c r="D5" s="1092"/>
      <c r="E5" s="1092"/>
      <c r="F5" s="1092"/>
      <c r="G5" s="1092"/>
      <c r="H5" s="1092"/>
      <c r="I5" s="1092"/>
      <c r="J5" s="1092"/>
      <c r="K5" s="1092"/>
      <c r="L5" s="1092"/>
      <c r="M5" s="1092"/>
      <c r="N5" s="1092"/>
      <c r="O5" s="1092"/>
      <c r="P5" s="1092"/>
      <c r="Q5" s="1092"/>
      <c r="R5" s="1092"/>
      <c r="S5" s="1092"/>
      <c r="T5" s="1092"/>
      <c r="U5" s="1092"/>
      <c r="V5" s="1092"/>
      <c r="W5" s="1092"/>
      <c r="X5" s="1092"/>
      <c r="Y5" s="1092"/>
      <c r="Z5" s="1092"/>
    </row>
    <row r="6" spans="1:26" ht="12.75">
      <c r="A6" s="1100" t="s">
        <v>201</v>
      </c>
      <c r="B6" s="1100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0"/>
      <c r="W6" s="1100"/>
      <c r="X6" s="1100"/>
      <c r="Y6" s="1100"/>
      <c r="Z6" s="1100"/>
    </row>
    <row r="7" spans="1:26" ht="12.75">
      <c r="A7" s="1092" t="s">
        <v>189</v>
      </c>
      <c r="B7" s="1092"/>
      <c r="C7" s="1092"/>
      <c r="D7" s="1092"/>
      <c r="E7" s="1092"/>
      <c r="F7" s="1092"/>
      <c r="G7" s="1092"/>
      <c r="H7" s="1092"/>
      <c r="I7" s="1092"/>
      <c r="J7" s="1092"/>
      <c r="K7" s="1092"/>
      <c r="L7" s="1092"/>
      <c r="M7" s="1092"/>
      <c r="N7" s="1092"/>
      <c r="O7" s="1092"/>
      <c r="P7" s="1092"/>
      <c r="Q7" s="1092"/>
      <c r="R7" s="1092"/>
      <c r="S7" s="1092"/>
      <c r="T7" s="1092"/>
      <c r="U7" s="1092"/>
      <c r="V7" s="1092"/>
      <c r="W7" s="1092"/>
      <c r="X7" s="1092"/>
      <c r="Y7" s="1092"/>
      <c r="Z7" s="1092"/>
    </row>
    <row r="8" spans="1:26" ht="12.75">
      <c r="A8" s="1092" t="s">
        <v>172</v>
      </c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2"/>
      <c r="Y8" s="1092"/>
      <c r="Z8" s="1092"/>
    </row>
    <row r="9" spans="1:26" ht="12.75">
      <c r="A9" s="1092" t="s">
        <v>190</v>
      </c>
      <c r="B9" s="1092"/>
      <c r="C9" s="1092"/>
      <c r="D9" s="1092"/>
      <c r="E9" s="1092"/>
      <c r="F9" s="1092"/>
      <c r="G9" s="1092"/>
      <c r="H9" s="1092"/>
      <c r="I9" s="1092"/>
      <c r="J9" s="1092"/>
      <c r="K9" s="1092"/>
      <c r="L9" s="1092"/>
      <c r="M9" s="1092"/>
      <c r="N9" s="1092"/>
      <c r="O9" s="1092"/>
      <c r="P9" s="1092"/>
      <c r="Q9" s="1092"/>
      <c r="R9" s="1092"/>
      <c r="S9" s="1092"/>
      <c r="T9" s="1092"/>
      <c r="U9" s="1092"/>
      <c r="V9" s="1092"/>
      <c r="W9" s="1092"/>
      <c r="X9" s="1092"/>
      <c r="Y9" s="1092"/>
      <c r="Z9" s="1092"/>
    </row>
    <row r="10" spans="1:26" ht="12.75">
      <c r="A10" s="1092" t="s">
        <v>173</v>
      </c>
      <c r="B10" s="1092"/>
      <c r="C10" s="1092"/>
      <c r="D10" s="1092"/>
      <c r="E10" s="1092"/>
      <c r="F10" s="1092"/>
      <c r="G10" s="1092"/>
      <c r="H10" s="1092"/>
      <c r="I10" s="1092"/>
      <c r="J10" s="1092"/>
      <c r="K10" s="1092"/>
      <c r="L10" s="1092"/>
      <c r="M10" s="1092"/>
      <c r="N10" s="1092"/>
      <c r="O10" s="1092"/>
      <c r="P10" s="1092"/>
      <c r="Q10" s="1092"/>
      <c r="R10" s="1092"/>
      <c r="S10" s="1092"/>
      <c r="T10" s="1092"/>
      <c r="U10" s="1092"/>
      <c r="V10" s="1092"/>
      <c r="W10" s="1092"/>
      <c r="X10" s="1092"/>
      <c r="Y10" s="1092"/>
      <c r="Z10" s="1092"/>
    </row>
    <row r="11" spans="1:26" ht="12.75">
      <c r="A11" s="1092" t="s">
        <v>202</v>
      </c>
      <c r="B11" s="1092"/>
      <c r="C11" s="1092"/>
      <c r="D11" s="1092"/>
      <c r="E11" s="1092"/>
      <c r="F11" s="1092"/>
      <c r="G11" s="1092"/>
      <c r="H11" s="1092"/>
      <c r="I11" s="1092"/>
      <c r="J11" s="1092"/>
      <c r="K11" s="1092"/>
      <c r="L11" s="1092"/>
      <c r="M11" s="1092"/>
      <c r="N11" s="1092"/>
      <c r="O11" s="1092"/>
      <c r="P11" s="1092"/>
      <c r="Q11" s="1092"/>
      <c r="R11" s="1092"/>
      <c r="S11" s="1092"/>
      <c r="T11" s="1092"/>
      <c r="U11" s="1092"/>
      <c r="V11" s="1092"/>
      <c r="W11" s="1092"/>
      <c r="X11" s="1092"/>
      <c r="Y11" s="1092"/>
      <c r="Z11" s="1092"/>
    </row>
    <row r="12" spans="1:26" ht="12.75">
      <c r="A12" s="1092" t="s">
        <v>203</v>
      </c>
      <c r="B12" s="1092"/>
      <c r="C12" s="1092"/>
      <c r="D12" s="1092"/>
      <c r="E12" s="1092"/>
      <c r="F12" s="1092"/>
      <c r="G12" s="1092"/>
      <c r="H12" s="1092"/>
      <c r="I12" s="1092"/>
      <c r="J12" s="1092"/>
      <c r="K12" s="1092"/>
      <c r="L12" s="1092"/>
      <c r="M12" s="1092"/>
      <c r="N12" s="1092"/>
      <c r="O12" s="1092"/>
      <c r="P12" s="1092"/>
      <c r="Q12" s="1092"/>
      <c r="R12" s="1092"/>
      <c r="S12" s="1092"/>
      <c r="T12" s="1092"/>
      <c r="U12" s="1092"/>
      <c r="V12" s="1092"/>
      <c r="W12" s="1092"/>
      <c r="X12" s="1092"/>
      <c r="Y12" s="1092"/>
      <c r="Z12" s="1092"/>
    </row>
    <row r="13" spans="1:26" ht="12.75">
      <c r="A13" s="663" t="s">
        <v>204</v>
      </c>
      <c r="B13" s="663"/>
      <c r="C13" s="663"/>
      <c r="D13" s="663"/>
      <c r="E13" s="663"/>
      <c r="F13" s="663"/>
      <c r="G13" s="663"/>
      <c r="H13" s="663"/>
      <c r="I13" s="663"/>
      <c r="J13" s="663"/>
      <c r="K13" s="663"/>
      <c r="L13" s="663"/>
      <c r="M13" s="663"/>
      <c r="N13" s="663"/>
      <c r="O13" s="663"/>
      <c r="P13" s="663"/>
      <c r="Q13" s="663"/>
      <c r="R13" s="663"/>
      <c r="S13" s="663"/>
      <c r="T13" s="663"/>
      <c r="U13" s="663"/>
      <c r="V13" s="663"/>
      <c r="W13" s="663"/>
      <c r="X13" s="663"/>
      <c r="Y13" s="663"/>
      <c r="Z13" s="663"/>
    </row>
    <row r="14" spans="1:26" ht="12.75">
      <c r="A14" s="665" t="s">
        <v>199</v>
      </c>
      <c r="B14" s="665"/>
      <c r="C14" s="665"/>
      <c r="D14" s="665"/>
      <c r="E14" s="665"/>
      <c r="F14" s="665"/>
      <c r="G14" s="665"/>
      <c r="H14" s="665"/>
      <c r="I14" s="665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</row>
    <row r="15" spans="1:26" ht="12.75">
      <c r="A15" s="1092" t="s">
        <v>206</v>
      </c>
      <c r="B15" s="1092"/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  <c r="Q15" s="1092"/>
      <c r="R15" s="1092"/>
      <c r="S15" s="1092"/>
      <c r="T15" s="1092"/>
      <c r="U15" s="1092"/>
      <c r="V15" s="1092"/>
      <c r="W15" s="1092"/>
      <c r="X15" s="1092"/>
      <c r="Y15" s="1092"/>
      <c r="Z15" s="1092"/>
    </row>
    <row r="16" spans="1:26" ht="12.75">
      <c r="A16" s="1092" t="s">
        <v>210</v>
      </c>
      <c r="B16" s="1092"/>
      <c r="C16" s="1092"/>
      <c r="D16" s="1092"/>
      <c r="E16" s="1092"/>
      <c r="F16" s="1092"/>
      <c r="G16" s="1092"/>
      <c r="H16" s="1092"/>
      <c r="I16" s="1092"/>
      <c r="J16" s="1092"/>
      <c r="K16" s="1092"/>
      <c r="L16" s="1092"/>
      <c r="M16" s="1092"/>
      <c r="N16" s="1092"/>
      <c r="O16" s="1092"/>
      <c r="P16" s="1092"/>
      <c r="Q16" s="1092"/>
      <c r="R16" s="1092"/>
      <c r="S16" s="1092"/>
      <c r="T16" s="1092"/>
      <c r="U16" s="1092"/>
      <c r="V16" s="1092"/>
      <c r="W16" s="1092"/>
      <c r="X16" s="1092"/>
      <c r="Y16" s="1092"/>
      <c r="Z16" s="1092"/>
    </row>
    <row r="17" spans="1:26" ht="12.75">
      <c r="A17" s="665" t="s">
        <v>223</v>
      </c>
      <c r="B17" s="665"/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665"/>
      <c r="Y17" s="665"/>
      <c r="Z17" s="665"/>
    </row>
    <row r="18" spans="1:26" ht="12.75">
      <c r="A18" s="1092" t="s">
        <v>224</v>
      </c>
      <c r="B18" s="1092"/>
      <c r="C18" s="1092"/>
      <c r="D18" s="1092"/>
      <c r="E18" s="1092"/>
      <c r="F18" s="1092"/>
      <c r="G18" s="1092"/>
      <c r="H18" s="1092"/>
      <c r="I18" s="1092"/>
      <c r="J18" s="1092"/>
      <c r="K18" s="1092"/>
      <c r="L18" s="1092"/>
      <c r="M18" s="1092"/>
      <c r="N18" s="1092"/>
      <c r="O18" s="1092"/>
      <c r="P18" s="1092"/>
      <c r="Q18" s="1092"/>
      <c r="R18" s="1092"/>
      <c r="S18" s="1092"/>
      <c r="T18" s="1092"/>
      <c r="U18" s="1092"/>
      <c r="V18" s="1092"/>
      <c r="W18" s="1092"/>
      <c r="X18" s="1092"/>
      <c r="Y18" s="1092"/>
      <c r="Z18" s="1092"/>
    </row>
    <row r="19" spans="1:26" ht="12.75">
      <c r="A19" s="1092" t="s">
        <v>232</v>
      </c>
      <c r="B19" s="1092"/>
      <c r="C19" s="1092"/>
      <c r="D19" s="1092"/>
      <c r="E19" s="1092"/>
      <c r="F19" s="1092"/>
      <c r="G19" s="1092"/>
      <c r="H19" s="1092"/>
      <c r="I19" s="1092"/>
      <c r="J19" s="1092"/>
      <c r="K19" s="1092"/>
      <c r="L19" s="1092"/>
      <c r="M19" s="1092"/>
      <c r="N19" s="1092"/>
      <c r="O19" s="1092"/>
      <c r="P19" s="1092"/>
      <c r="Q19" s="1092"/>
      <c r="R19" s="1092"/>
      <c r="S19" s="1092"/>
      <c r="T19" s="1092"/>
      <c r="U19" s="1092"/>
      <c r="V19" s="1092"/>
      <c r="W19" s="1092"/>
      <c r="X19" s="1092"/>
      <c r="Y19" s="1092"/>
      <c r="Z19" s="1092"/>
    </row>
  </sheetData>
  <sheetProtection/>
  <mergeCells count="14">
    <mergeCell ref="A3:Z3"/>
    <mergeCell ref="A4:Z4"/>
    <mergeCell ref="A5:Z5"/>
    <mergeCell ref="A6:Z6"/>
    <mergeCell ref="A7:Z7"/>
    <mergeCell ref="A8:Z8"/>
    <mergeCell ref="A18:Z18"/>
    <mergeCell ref="A19:Z19"/>
    <mergeCell ref="A9:Z9"/>
    <mergeCell ref="A10:Z10"/>
    <mergeCell ref="A11:Z11"/>
    <mergeCell ref="A12:Z12"/>
    <mergeCell ref="A15:Z15"/>
    <mergeCell ref="A16:Z16"/>
  </mergeCells>
  <printOptions/>
  <pageMargins left="0.53" right="0.75" top="0.43" bottom="0.56" header="0.25" footer="0.31"/>
  <pageSetup horizontalDpi="600" verticalDpi="600" orientation="landscape" paperSize="9" r:id="rId1"/>
  <headerFooter alignWithMargins="0">
    <oddHeader>&amp;R&amp;"Times New Roman Cyr,Regular"Не е актуален!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vmi</dc:creator>
  <cp:keywords/>
  <dc:description/>
  <cp:lastModifiedBy>StudMed2</cp:lastModifiedBy>
  <cp:lastPrinted>2015-10-05T07:05:13Z</cp:lastPrinted>
  <dcterms:created xsi:type="dcterms:W3CDTF">2004-03-10T13:50:03Z</dcterms:created>
  <dcterms:modified xsi:type="dcterms:W3CDTF">2015-10-06T13:34:27Z</dcterms:modified>
  <cp:category/>
  <cp:version/>
  <cp:contentType/>
  <cp:contentStatus/>
</cp:coreProperties>
</file>